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ahomirakosvancova/Documents/2020/Seesee Cup 2020/"/>
    </mc:Choice>
  </mc:AlternateContent>
  <xr:revisionPtr revIDLastSave="0" documentId="8_{95AD7FE4-AB12-A84A-A311-BD000C413C53}" xr6:coauthVersionLast="46" xr6:coauthVersionMax="46" xr10:uidLastSave="{00000000-0000-0000-0000-000000000000}"/>
  <bookViews>
    <workbookView xWindow="360" yWindow="460" windowWidth="28040" windowHeight="16280" activeTab="39" xr2:uid="{3BEB01EC-F8B7-EA4F-A713-9A5931B562E4}"/>
  </bookViews>
  <sheets>
    <sheet name="OPEN" sheetId="1" r:id="rId1"/>
    <sheet name="Show O" sheetId="12" r:id="rId2"/>
    <sheet name="LL O" sheetId="13" r:id="rId3"/>
    <sheet name="Horse O" sheetId="14" r:id="rId4"/>
    <sheet name="RRP O" sheetId="15" r:id="rId5"/>
    <sheet name="RR O" sheetId="16" r:id="rId6"/>
    <sheet name="IHT O" sheetId="17" r:id="rId7"/>
    <sheet name="Trail O" sheetId="18" r:id="rId8"/>
    <sheet name="Stezka O" sheetId="19" r:id="rId9"/>
    <sheet name="Jízda O" sheetId="20" r:id="rId10"/>
    <sheet name="HUS O" sheetId="21" r:id="rId11"/>
    <sheet name="CHoCH O" sheetId="22" r:id="rId12"/>
    <sheet name="OPEN 20" sheetId="9" r:id="rId13"/>
    <sheet name="MLÁDEŽ" sheetId="8" r:id="rId14"/>
    <sheet name="Show M" sheetId="35" r:id="rId15"/>
    <sheet name="LL M" sheetId="37" r:id="rId16"/>
    <sheet name="Horse M" sheetId="38" r:id="rId17"/>
    <sheet name="RRP M" sheetId="39" r:id="rId18"/>
    <sheet name="RR M" sheetId="40" r:id="rId19"/>
    <sheet name="IHT M" sheetId="41" r:id="rId20"/>
    <sheet name="Trail M" sheetId="42" r:id="rId21"/>
    <sheet name="Stezka M" sheetId="43" r:id="rId22"/>
    <sheet name="Jízda M" sheetId="44" r:id="rId23"/>
    <sheet name="HIH M" sheetId="45" r:id="rId24"/>
    <sheet name="CHoCH M" sheetId="46" r:id="rId25"/>
    <sheet name="MLÁDEŽ 20" sheetId="10" r:id="rId26"/>
    <sheet name="HŘÍBATA" sheetId="2" r:id="rId27"/>
    <sheet name="Show H" sheetId="25" r:id="rId28"/>
    <sheet name="LL H" sheetId="26" r:id="rId29"/>
    <sheet name="IHT H" sheetId="27" r:id="rId30"/>
    <sheet name="Stezka H" sheetId="28" r:id="rId31"/>
    <sheet name="HIH H" sheetId="29" r:id="rId32"/>
    <sheet name="CHoCH H" sheetId="30" r:id="rId33"/>
    <sheet name="OLDIES" sheetId="3" r:id="rId34"/>
    <sheet name="IHT OL" sheetId="32" r:id="rId35"/>
    <sheet name="Trail OL" sheetId="33" r:id="rId36"/>
    <sheet name="CHoCH OL" sheetId="34" r:id="rId37"/>
    <sheet name="ROOKIES" sheetId="4" r:id="rId38"/>
    <sheet name="Trail R" sheetId="48" r:id="rId39"/>
    <sheet name="OPEN M" sheetId="6" r:id="rId40"/>
    <sheet name="Ownership" sheetId="60" r:id="rId41"/>
    <sheet name="ShowMA" sheetId="50" r:id="rId42"/>
    <sheet name="Horse MA" sheetId="51" r:id="rId43"/>
    <sheet name="RRP MA" sheetId="52" r:id="rId44"/>
    <sheet name="RR MA" sheetId="53" r:id="rId45"/>
    <sheet name="IHT MA" sheetId="54" r:id="rId46"/>
    <sheet name="TR MA" sheetId="55" r:id="rId47"/>
    <sheet name="HUSE MA" sheetId="56" r:id="rId48"/>
    <sheet name="HUS MA" sheetId="57" r:id="rId49"/>
    <sheet name="CHoCH MA" sheetId="58" r:id="rId50"/>
  </sheets>
  <definedNames>
    <definedName name="_xlnm._FilterDatabase" localSheetId="40" hidden="1">Ownership!$B$2:$D$76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6" l="1"/>
  <c r="Z12" i="6"/>
  <c r="Z17" i="6"/>
  <c r="Z22" i="6"/>
  <c r="Z27" i="6"/>
  <c r="Z32" i="6"/>
  <c r="Z37" i="6"/>
  <c r="Z42" i="6"/>
  <c r="Z47" i="6"/>
  <c r="Z52" i="6"/>
  <c r="Z57" i="6"/>
  <c r="Z62" i="6"/>
  <c r="Z67" i="6"/>
  <c r="Z72" i="6"/>
  <c r="Z77" i="6"/>
  <c r="Z82" i="6"/>
  <c r="Z87" i="6"/>
  <c r="Z92" i="6"/>
  <c r="Z97" i="6"/>
  <c r="Z102" i="6"/>
  <c r="Z107" i="6"/>
  <c r="Z112" i="6"/>
  <c r="Z117" i="6"/>
  <c r="Z122" i="6"/>
  <c r="Z127" i="6"/>
  <c r="Z132" i="6"/>
  <c r="Z137" i="6"/>
  <c r="Z142" i="6"/>
  <c r="Z147" i="6"/>
  <c r="Z2" i="6"/>
  <c r="Z7" i="8"/>
  <c r="Z12" i="8"/>
  <c r="Z17" i="8"/>
  <c r="Z22" i="8"/>
  <c r="Z27" i="8"/>
  <c r="Z32" i="8"/>
  <c r="Z37" i="8"/>
  <c r="Z42" i="8"/>
  <c r="Z47" i="8"/>
  <c r="Z52" i="8"/>
  <c r="Z57" i="8"/>
  <c r="Z62" i="8"/>
  <c r="Z67" i="8"/>
  <c r="Z72" i="8"/>
  <c r="Z77" i="8"/>
  <c r="Z82" i="8"/>
  <c r="Z87" i="8"/>
  <c r="Z92" i="8"/>
  <c r="Z97" i="8"/>
  <c r="Z102" i="8"/>
  <c r="Z107" i="8"/>
  <c r="Z112" i="8"/>
  <c r="Z117" i="8"/>
  <c r="Z122" i="8"/>
  <c r="Z127" i="8"/>
  <c r="Z132" i="8"/>
  <c r="Z137" i="8"/>
  <c r="Z142" i="8"/>
  <c r="Z147" i="8"/>
  <c r="Z152" i="8"/>
  <c r="Z157" i="8"/>
  <c r="Z162" i="8"/>
  <c r="Z167" i="8"/>
  <c r="Z172" i="8"/>
  <c r="Z177" i="8"/>
  <c r="Z182" i="8"/>
  <c r="Z187" i="8"/>
  <c r="Z192" i="8"/>
  <c r="Z2" i="8"/>
  <c r="N7" i="2"/>
  <c r="N12" i="2"/>
  <c r="N17" i="2"/>
  <c r="N22" i="2"/>
  <c r="N27" i="2"/>
  <c r="N32" i="2"/>
  <c r="N37" i="2"/>
  <c r="N42" i="2"/>
  <c r="N47" i="2"/>
  <c r="N52" i="2"/>
  <c r="N57" i="2"/>
  <c r="N62" i="2"/>
  <c r="N67" i="2"/>
  <c r="N72" i="2"/>
  <c r="N77" i="2"/>
  <c r="N82" i="2"/>
  <c r="N87" i="2"/>
  <c r="N92" i="2"/>
  <c r="N97" i="2"/>
  <c r="N102" i="2"/>
  <c r="N2" i="2"/>
  <c r="Z12" i="1"/>
  <c r="Z17" i="1"/>
  <c r="Z22" i="1"/>
  <c r="Z27" i="1"/>
  <c r="Z32" i="1"/>
  <c r="Z37" i="1"/>
  <c r="Z42" i="1"/>
  <c r="Z47" i="1"/>
  <c r="Z52" i="1"/>
  <c r="Z57" i="1"/>
  <c r="Z62" i="1"/>
  <c r="Z67" i="1"/>
  <c r="Z72" i="1"/>
  <c r="Z77" i="1"/>
  <c r="Z82" i="1"/>
  <c r="Z87" i="1"/>
  <c r="Z92" i="1"/>
  <c r="Z97" i="1"/>
  <c r="Z102" i="1"/>
  <c r="Z107" i="1"/>
  <c r="Z112" i="1"/>
  <c r="Z117" i="1"/>
  <c r="Z122" i="1"/>
  <c r="Z127" i="1"/>
  <c r="Z132" i="1"/>
  <c r="Z137" i="1"/>
  <c r="Z142" i="1"/>
  <c r="Z147" i="1"/>
  <c r="Z152" i="1"/>
  <c r="Z157" i="1"/>
  <c r="Z162" i="1"/>
  <c r="Z167" i="1"/>
  <c r="Z172" i="1"/>
  <c r="Z177" i="1"/>
  <c r="Z187" i="1"/>
  <c r="Z192" i="1"/>
  <c r="Z197" i="1"/>
  <c r="Z7" i="1"/>
  <c r="Z2" i="1"/>
  <c r="Y192" i="10"/>
  <c r="W192" i="10"/>
  <c r="U192" i="10"/>
  <c r="S192" i="10"/>
  <c r="Q192" i="10"/>
  <c r="O192" i="10"/>
  <c r="M192" i="10"/>
  <c r="K192" i="10"/>
  <c r="I192" i="10"/>
  <c r="G192" i="10"/>
  <c r="E192" i="10"/>
  <c r="Y187" i="10"/>
  <c r="W187" i="10"/>
  <c r="U187" i="10"/>
  <c r="S187" i="10"/>
  <c r="Q187" i="10"/>
  <c r="O187" i="10"/>
  <c r="M187" i="10"/>
  <c r="K187" i="10"/>
  <c r="I187" i="10"/>
  <c r="G187" i="10"/>
  <c r="E187" i="10"/>
  <c r="Y182" i="10"/>
  <c r="W182" i="10"/>
  <c r="U182" i="10"/>
  <c r="S182" i="10"/>
  <c r="Q182" i="10"/>
  <c r="O182" i="10"/>
  <c r="M182" i="10"/>
  <c r="K182" i="10"/>
  <c r="I182" i="10"/>
  <c r="G182" i="10"/>
  <c r="E182" i="10"/>
  <c r="Y177" i="10"/>
  <c r="W177" i="10"/>
  <c r="U177" i="10"/>
  <c r="S177" i="10"/>
  <c r="Q177" i="10"/>
  <c r="O177" i="10"/>
  <c r="M177" i="10"/>
  <c r="K177" i="10"/>
  <c r="I177" i="10"/>
  <c r="G177" i="10"/>
  <c r="E177" i="10"/>
  <c r="Y172" i="10"/>
  <c r="W172" i="10"/>
  <c r="U172" i="10"/>
  <c r="S172" i="10"/>
  <c r="Q172" i="10"/>
  <c r="O172" i="10"/>
  <c r="M172" i="10"/>
  <c r="K172" i="10"/>
  <c r="I172" i="10"/>
  <c r="G172" i="10"/>
  <c r="E172" i="10"/>
  <c r="Y167" i="10"/>
  <c r="W167" i="10"/>
  <c r="U167" i="10"/>
  <c r="S167" i="10"/>
  <c r="Q167" i="10"/>
  <c r="O167" i="10"/>
  <c r="M167" i="10"/>
  <c r="K167" i="10"/>
  <c r="I167" i="10"/>
  <c r="G167" i="10"/>
  <c r="E167" i="10"/>
  <c r="Y162" i="10"/>
  <c r="W162" i="10"/>
  <c r="U162" i="10"/>
  <c r="S162" i="10"/>
  <c r="Q162" i="10"/>
  <c r="O162" i="10"/>
  <c r="M162" i="10"/>
  <c r="K162" i="10"/>
  <c r="I162" i="10"/>
  <c r="G162" i="10"/>
  <c r="E162" i="10"/>
  <c r="Y157" i="10"/>
  <c r="W157" i="10"/>
  <c r="U157" i="10"/>
  <c r="S157" i="10"/>
  <c r="Q157" i="10"/>
  <c r="O157" i="10"/>
  <c r="M157" i="10"/>
  <c r="K157" i="10"/>
  <c r="I157" i="10"/>
  <c r="G157" i="10"/>
  <c r="E157" i="10"/>
  <c r="Y152" i="10"/>
  <c r="W152" i="10"/>
  <c r="U152" i="10"/>
  <c r="S152" i="10"/>
  <c r="Q152" i="10"/>
  <c r="O152" i="10"/>
  <c r="M152" i="10"/>
  <c r="K152" i="10"/>
  <c r="I152" i="10"/>
  <c r="G152" i="10"/>
  <c r="E152" i="10"/>
  <c r="Y147" i="10"/>
  <c r="W147" i="10"/>
  <c r="U147" i="10"/>
  <c r="S147" i="10"/>
  <c r="Q147" i="10"/>
  <c r="O147" i="10"/>
  <c r="M147" i="10"/>
  <c r="K147" i="10"/>
  <c r="I147" i="10"/>
  <c r="G147" i="10"/>
  <c r="E147" i="10"/>
  <c r="Y142" i="10"/>
  <c r="W142" i="10"/>
  <c r="U142" i="10"/>
  <c r="S142" i="10"/>
  <c r="Q142" i="10"/>
  <c r="O142" i="10"/>
  <c r="M142" i="10"/>
  <c r="K142" i="10"/>
  <c r="I142" i="10"/>
  <c r="G142" i="10"/>
  <c r="E142" i="10"/>
  <c r="Y137" i="10"/>
  <c r="W137" i="10"/>
  <c r="U137" i="10"/>
  <c r="S137" i="10"/>
  <c r="Q137" i="10"/>
  <c r="O137" i="10"/>
  <c r="M137" i="10"/>
  <c r="K137" i="10"/>
  <c r="I137" i="10"/>
  <c r="G137" i="10"/>
  <c r="E137" i="10"/>
  <c r="Y132" i="10"/>
  <c r="W132" i="10"/>
  <c r="U132" i="10"/>
  <c r="S132" i="10"/>
  <c r="Q132" i="10"/>
  <c r="O132" i="10"/>
  <c r="M132" i="10"/>
  <c r="K132" i="10"/>
  <c r="I132" i="10"/>
  <c r="G132" i="10"/>
  <c r="E132" i="10"/>
  <c r="Y127" i="10"/>
  <c r="W127" i="10"/>
  <c r="U127" i="10"/>
  <c r="S127" i="10"/>
  <c r="Q127" i="10"/>
  <c r="O127" i="10"/>
  <c r="M127" i="10"/>
  <c r="K127" i="10"/>
  <c r="I127" i="10"/>
  <c r="G127" i="10"/>
  <c r="E127" i="10"/>
  <c r="Y122" i="10"/>
  <c r="W122" i="10"/>
  <c r="U122" i="10"/>
  <c r="S122" i="10"/>
  <c r="Q122" i="10"/>
  <c r="O122" i="10"/>
  <c r="M122" i="10"/>
  <c r="K122" i="10"/>
  <c r="I122" i="10"/>
  <c r="G122" i="10"/>
  <c r="E122" i="10"/>
  <c r="Y117" i="10"/>
  <c r="W117" i="10"/>
  <c r="U117" i="10"/>
  <c r="S117" i="10"/>
  <c r="Q117" i="10"/>
  <c r="O117" i="10"/>
  <c r="M117" i="10"/>
  <c r="K117" i="10"/>
  <c r="I117" i="10"/>
  <c r="G117" i="10"/>
  <c r="E117" i="10"/>
  <c r="Y112" i="10"/>
  <c r="W112" i="10"/>
  <c r="U112" i="10"/>
  <c r="S112" i="10"/>
  <c r="Q112" i="10"/>
  <c r="O112" i="10"/>
  <c r="M112" i="10"/>
  <c r="K112" i="10"/>
  <c r="I112" i="10"/>
  <c r="G112" i="10"/>
  <c r="E112" i="10"/>
  <c r="Y107" i="10"/>
  <c r="W107" i="10"/>
  <c r="U107" i="10"/>
  <c r="S107" i="10"/>
  <c r="Q107" i="10"/>
  <c r="O107" i="10"/>
  <c r="M107" i="10"/>
  <c r="K107" i="10"/>
  <c r="I107" i="10"/>
  <c r="G107" i="10"/>
  <c r="E107" i="10"/>
  <c r="Y102" i="10"/>
  <c r="W102" i="10"/>
  <c r="U102" i="10"/>
  <c r="S102" i="10"/>
  <c r="Q102" i="10"/>
  <c r="O102" i="10"/>
  <c r="M102" i="10"/>
  <c r="K102" i="10"/>
  <c r="I102" i="10"/>
  <c r="G102" i="10"/>
  <c r="E102" i="10"/>
  <c r="Y97" i="10"/>
  <c r="W97" i="10"/>
  <c r="U97" i="10"/>
  <c r="S97" i="10"/>
  <c r="Q97" i="10"/>
  <c r="O97" i="10"/>
  <c r="M97" i="10"/>
  <c r="K97" i="10"/>
  <c r="I97" i="10"/>
  <c r="G97" i="10"/>
  <c r="E97" i="10"/>
  <c r="Y92" i="10"/>
  <c r="W92" i="10"/>
  <c r="U92" i="10"/>
  <c r="S92" i="10"/>
  <c r="Q92" i="10"/>
  <c r="O92" i="10"/>
  <c r="M92" i="10"/>
  <c r="K92" i="10"/>
  <c r="I92" i="10"/>
  <c r="G92" i="10"/>
  <c r="E92" i="10"/>
  <c r="Y87" i="10"/>
  <c r="W87" i="10"/>
  <c r="U87" i="10"/>
  <c r="S87" i="10"/>
  <c r="Q87" i="10"/>
  <c r="O87" i="10"/>
  <c r="M87" i="10"/>
  <c r="K87" i="10"/>
  <c r="I87" i="10"/>
  <c r="G87" i="10"/>
  <c r="E87" i="10"/>
  <c r="Y82" i="10"/>
  <c r="W82" i="10"/>
  <c r="U82" i="10"/>
  <c r="S82" i="10"/>
  <c r="Q82" i="10"/>
  <c r="O82" i="10"/>
  <c r="M82" i="10"/>
  <c r="K82" i="10"/>
  <c r="I82" i="10"/>
  <c r="G82" i="10"/>
  <c r="E82" i="10"/>
  <c r="Y77" i="10"/>
  <c r="W77" i="10"/>
  <c r="U77" i="10"/>
  <c r="S77" i="10"/>
  <c r="Q77" i="10"/>
  <c r="O77" i="10"/>
  <c r="M77" i="10"/>
  <c r="K77" i="10"/>
  <c r="I77" i="10"/>
  <c r="G77" i="10"/>
  <c r="E77" i="10"/>
  <c r="Y72" i="10"/>
  <c r="W72" i="10"/>
  <c r="U72" i="10"/>
  <c r="S72" i="10"/>
  <c r="Q72" i="10"/>
  <c r="O72" i="10"/>
  <c r="M72" i="10"/>
  <c r="K72" i="10"/>
  <c r="I72" i="10"/>
  <c r="G72" i="10"/>
  <c r="E72" i="10"/>
  <c r="Y67" i="10"/>
  <c r="W67" i="10"/>
  <c r="U67" i="10"/>
  <c r="S67" i="10"/>
  <c r="Q67" i="10"/>
  <c r="O67" i="10"/>
  <c r="M67" i="10"/>
  <c r="K67" i="10"/>
  <c r="I67" i="10"/>
  <c r="G67" i="10"/>
  <c r="E67" i="10"/>
  <c r="Y62" i="10"/>
  <c r="W62" i="10"/>
  <c r="U62" i="10"/>
  <c r="S62" i="10"/>
  <c r="Q62" i="10"/>
  <c r="O62" i="10"/>
  <c r="M62" i="10"/>
  <c r="K62" i="10"/>
  <c r="I62" i="10"/>
  <c r="G62" i="10"/>
  <c r="E62" i="10"/>
  <c r="Y57" i="10"/>
  <c r="W57" i="10"/>
  <c r="U57" i="10"/>
  <c r="S57" i="10"/>
  <c r="Q57" i="10"/>
  <c r="O57" i="10"/>
  <c r="M57" i="10"/>
  <c r="K57" i="10"/>
  <c r="I57" i="10"/>
  <c r="G57" i="10"/>
  <c r="E57" i="10"/>
  <c r="Y52" i="10"/>
  <c r="W52" i="10"/>
  <c r="U52" i="10"/>
  <c r="S52" i="10"/>
  <c r="Q52" i="10"/>
  <c r="O52" i="10"/>
  <c r="M52" i="10"/>
  <c r="K52" i="10"/>
  <c r="I52" i="10"/>
  <c r="G52" i="10"/>
  <c r="E52" i="10"/>
  <c r="Y47" i="10"/>
  <c r="W47" i="10"/>
  <c r="U47" i="10"/>
  <c r="S47" i="10"/>
  <c r="Q47" i="10"/>
  <c r="O47" i="10"/>
  <c r="M47" i="10"/>
  <c r="K47" i="10"/>
  <c r="I47" i="10"/>
  <c r="G47" i="10"/>
  <c r="E47" i="10"/>
  <c r="Y42" i="10"/>
  <c r="W42" i="10"/>
  <c r="U42" i="10"/>
  <c r="S42" i="10"/>
  <c r="Q42" i="10"/>
  <c r="O42" i="10"/>
  <c r="M42" i="10"/>
  <c r="K42" i="10"/>
  <c r="I42" i="10"/>
  <c r="G42" i="10"/>
  <c r="E42" i="10"/>
  <c r="Y37" i="10"/>
  <c r="W37" i="10"/>
  <c r="U37" i="10"/>
  <c r="S37" i="10"/>
  <c r="Q37" i="10"/>
  <c r="O37" i="10"/>
  <c r="M37" i="10"/>
  <c r="K37" i="10"/>
  <c r="I37" i="10"/>
  <c r="G37" i="10"/>
  <c r="E37" i="10"/>
  <c r="Y32" i="10"/>
  <c r="W32" i="10"/>
  <c r="U32" i="10"/>
  <c r="S32" i="10"/>
  <c r="Q32" i="10"/>
  <c r="O32" i="10"/>
  <c r="M32" i="10"/>
  <c r="K32" i="10"/>
  <c r="I32" i="10"/>
  <c r="G32" i="10"/>
  <c r="E32" i="10"/>
  <c r="Y27" i="10"/>
  <c r="W27" i="10"/>
  <c r="U27" i="10"/>
  <c r="S27" i="10"/>
  <c r="Q27" i="10"/>
  <c r="O27" i="10"/>
  <c r="M27" i="10"/>
  <c r="K27" i="10"/>
  <c r="I27" i="10"/>
  <c r="G27" i="10"/>
  <c r="E27" i="10"/>
  <c r="Y22" i="10"/>
  <c r="W22" i="10"/>
  <c r="U22" i="10"/>
  <c r="S22" i="10"/>
  <c r="Q22" i="10"/>
  <c r="O22" i="10"/>
  <c r="M22" i="10"/>
  <c r="K22" i="10"/>
  <c r="I22" i="10"/>
  <c r="G22" i="10"/>
  <c r="E22" i="10"/>
  <c r="Y17" i="10"/>
  <c r="W17" i="10"/>
  <c r="U17" i="10"/>
  <c r="S17" i="10"/>
  <c r="Q17" i="10"/>
  <c r="O17" i="10"/>
  <c r="M17" i="10"/>
  <c r="K17" i="10"/>
  <c r="I17" i="10"/>
  <c r="G17" i="10"/>
  <c r="E17" i="10"/>
  <c r="Y12" i="10"/>
  <c r="W12" i="10"/>
  <c r="U12" i="10"/>
  <c r="S12" i="10"/>
  <c r="Q12" i="10"/>
  <c r="O12" i="10"/>
  <c r="M12" i="10"/>
  <c r="K12" i="10"/>
  <c r="I12" i="10"/>
  <c r="G12" i="10"/>
  <c r="E12" i="10"/>
  <c r="Y7" i="10"/>
  <c r="W7" i="10"/>
  <c r="U7" i="10"/>
  <c r="S7" i="10"/>
  <c r="Q7" i="10"/>
  <c r="O7" i="10"/>
  <c r="M7" i="10"/>
  <c r="K7" i="10"/>
  <c r="I7" i="10"/>
  <c r="G7" i="10"/>
  <c r="E7" i="10"/>
  <c r="Y2" i="10"/>
  <c r="W2" i="10"/>
  <c r="U2" i="10"/>
  <c r="S2" i="10"/>
  <c r="Q2" i="10"/>
  <c r="O2" i="10"/>
  <c r="M2" i="10"/>
  <c r="K2" i="10"/>
  <c r="I2" i="10"/>
  <c r="G2" i="10"/>
  <c r="E2" i="10"/>
  <c r="I47" i="8"/>
  <c r="W192" i="1"/>
  <c r="U192" i="1"/>
  <c r="S192" i="1"/>
  <c r="Q192" i="1"/>
  <c r="O192" i="1"/>
  <c r="M192" i="1"/>
  <c r="K192" i="1"/>
  <c r="I192" i="1"/>
  <c r="G192" i="1"/>
  <c r="E192" i="1"/>
  <c r="Y192" i="8"/>
  <c r="W192" i="8"/>
  <c r="U192" i="8"/>
  <c r="S192" i="8"/>
  <c r="Q192" i="8"/>
  <c r="O192" i="8"/>
  <c r="M192" i="8"/>
  <c r="K192" i="8"/>
  <c r="I192" i="8"/>
  <c r="G192" i="8"/>
  <c r="E192" i="8"/>
  <c r="W187" i="1"/>
  <c r="U187" i="1"/>
  <c r="S187" i="1"/>
  <c r="Q187" i="1"/>
  <c r="O187" i="1"/>
  <c r="M187" i="1"/>
  <c r="K187" i="1"/>
  <c r="I187" i="1"/>
  <c r="G187" i="1"/>
  <c r="E187" i="1"/>
  <c r="W182" i="1"/>
  <c r="U182" i="1"/>
  <c r="S182" i="1"/>
  <c r="Q182" i="1"/>
  <c r="O182" i="1"/>
  <c r="M182" i="1"/>
  <c r="K182" i="1"/>
  <c r="I182" i="1"/>
  <c r="Z182" i="1" s="1"/>
  <c r="G182" i="1"/>
  <c r="E182" i="1"/>
  <c r="Y187" i="8"/>
  <c r="W187" i="8"/>
  <c r="U187" i="8"/>
  <c r="S187" i="8"/>
  <c r="Q187" i="8"/>
  <c r="O187" i="8"/>
  <c r="M187" i="8"/>
  <c r="K187" i="8"/>
  <c r="I187" i="8"/>
  <c r="G187" i="8"/>
  <c r="E187" i="8"/>
  <c r="Y182" i="8"/>
  <c r="Y177" i="8"/>
  <c r="Y172" i="8"/>
  <c r="Y167" i="8"/>
  <c r="Y162" i="8"/>
  <c r="Y157" i="8"/>
  <c r="Y152" i="8"/>
  <c r="Y147" i="8"/>
  <c r="Y142" i="8"/>
  <c r="Y137" i="8"/>
  <c r="Y132" i="8"/>
  <c r="Y127" i="8"/>
  <c r="Y122" i="8"/>
  <c r="Y117" i="8"/>
  <c r="Y112" i="8"/>
  <c r="Y107" i="8"/>
  <c r="Y102" i="8"/>
  <c r="Y97" i="8"/>
  <c r="Y92" i="8"/>
  <c r="W182" i="8"/>
  <c r="U182" i="8"/>
  <c r="S182" i="8"/>
  <c r="Q182" i="8"/>
  <c r="O182" i="8"/>
  <c r="M182" i="8"/>
  <c r="K182" i="8"/>
  <c r="I182" i="8"/>
  <c r="G182" i="8"/>
  <c r="E182" i="8"/>
  <c r="Q127" i="1"/>
  <c r="Y172" i="1" l="1"/>
  <c r="Y167" i="1"/>
  <c r="Y162" i="1"/>
  <c r="Y157" i="1"/>
  <c r="Y152" i="1"/>
  <c r="Y147" i="1"/>
  <c r="Y142" i="1"/>
  <c r="Y137" i="1"/>
  <c r="Y132" i="1"/>
  <c r="Y127" i="1"/>
  <c r="Y122" i="1"/>
  <c r="Y117" i="1"/>
  <c r="Y112" i="1"/>
  <c r="Y107" i="1"/>
  <c r="Y102" i="1"/>
  <c r="Y97" i="1"/>
  <c r="Y92" i="1"/>
  <c r="Y87" i="1"/>
  <c r="Y82" i="1"/>
  <c r="Y77" i="1"/>
  <c r="Y72" i="1"/>
  <c r="Y67" i="1"/>
  <c r="Y62" i="1"/>
  <c r="Y57" i="1"/>
  <c r="Y52" i="1"/>
  <c r="Y47" i="1"/>
  <c r="Y42" i="1"/>
  <c r="Y37" i="1"/>
  <c r="Y32" i="1"/>
  <c r="Y27" i="1"/>
  <c r="Y22" i="1"/>
  <c r="Y17" i="1"/>
  <c r="Y12" i="1"/>
  <c r="Y7" i="1"/>
  <c r="Y2" i="1"/>
  <c r="M57" i="2"/>
  <c r="M52" i="2"/>
  <c r="M47" i="2"/>
  <c r="M42" i="2"/>
  <c r="M37" i="2"/>
  <c r="M32" i="2"/>
  <c r="M27" i="2"/>
  <c r="M22" i="2"/>
  <c r="M17" i="2"/>
  <c r="M2" i="2"/>
  <c r="M12" i="2"/>
  <c r="M7" i="2"/>
  <c r="Y147" i="6"/>
  <c r="Y142" i="6"/>
  <c r="Y137" i="6"/>
  <c r="Y132" i="6"/>
  <c r="Y127" i="6"/>
  <c r="Y122" i="6"/>
  <c r="Y117" i="6"/>
  <c r="Y112" i="6"/>
  <c r="Y107" i="6"/>
  <c r="Y102" i="6"/>
  <c r="Y97" i="6"/>
  <c r="Y92" i="6"/>
  <c r="Y87" i="6"/>
  <c r="Y82" i="6"/>
  <c r="Y77" i="6"/>
  <c r="Y72" i="6"/>
  <c r="Y67" i="6"/>
  <c r="Y62" i="6"/>
  <c r="Y57" i="6"/>
  <c r="Y52" i="6"/>
  <c r="Y47" i="6"/>
  <c r="Y42" i="6"/>
  <c r="Y37" i="6"/>
  <c r="Y32" i="6"/>
  <c r="Y27" i="6"/>
  <c r="Y22" i="6"/>
  <c r="Y17" i="6"/>
  <c r="Y12" i="6"/>
  <c r="Y7" i="6"/>
  <c r="Y2" i="6"/>
  <c r="W132" i="6"/>
  <c r="W127" i="6"/>
  <c r="W122" i="6"/>
  <c r="W117" i="6"/>
  <c r="W112" i="6"/>
  <c r="W107" i="6"/>
  <c r="W102" i="6"/>
  <c r="W97" i="6"/>
  <c r="W92" i="6"/>
  <c r="W87" i="6"/>
  <c r="W82" i="6"/>
  <c r="W77" i="6"/>
  <c r="W72" i="6"/>
  <c r="W67" i="6"/>
  <c r="W62" i="6"/>
  <c r="W57" i="6"/>
  <c r="W52" i="6"/>
  <c r="W47" i="6"/>
  <c r="W42" i="6"/>
  <c r="W37" i="6"/>
  <c r="W32" i="6"/>
  <c r="W27" i="6"/>
  <c r="W22" i="6"/>
  <c r="W17" i="6"/>
  <c r="W12" i="6"/>
  <c r="W7" i="6"/>
  <c r="W2" i="6"/>
  <c r="U177" i="6"/>
  <c r="S177" i="6"/>
  <c r="Q177" i="6"/>
  <c r="O177" i="6"/>
  <c r="M177" i="6"/>
  <c r="K177" i="6"/>
  <c r="I177" i="6"/>
  <c r="G177" i="6"/>
  <c r="E177" i="6"/>
  <c r="U172" i="6"/>
  <c r="S172" i="6"/>
  <c r="Q172" i="6"/>
  <c r="O172" i="6"/>
  <c r="M172" i="6"/>
  <c r="K172" i="6"/>
  <c r="I172" i="6"/>
  <c r="G172" i="6"/>
  <c r="E172" i="6"/>
  <c r="U167" i="6"/>
  <c r="S167" i="6"/>
  <c r="Q167" i="6"/>
  <c r="O167" i="6"/>
  <c r="M167" i="6"/>
  <c r="K167" i="6"/>
  <c r="I167" i="6"/>
  <c r="G167" i="6"/>
  <c r="E167" i="6"/>
  <c r="U162" i="6"/>
  <c r="S162" i="6"/>
  <c r="Q162" i="6"/>
  <c r="O162" i="6"/>
  <c r="M162" i="6"/>
  <c r="K162" i="6"/>
  <c r="I162" i="6"/>
  <c r="G162" i="6"/>
  <c r="E162" i="6"/>
  <c r="U157" i="6"/>
  <c r="S157" i="6"/>
  <c r="Q157" i="6"/>
  <c r="O157" i="6"/>
  <c r="M157" i="6"/>
  <c r="K157" i="6"/>
  <c r="I157" i="6"/>
  <c r="G157" i="6"/>
  <c r="E157" i="6"/>
  <c r="U152" i="6"/>
  <c r="S152" i="6"/>
  <c r="Q152" i="6"/>
  <c r="O152" i="6"/>
  <c r="M152" i="6"/>
  <c r="K152" i="6"/>
  <c r="I152" i="6"/>
  <c r="G152" i="6"/>
  <c r="E152" i="6"/>
  <c r="U147" i="6"/>
  <c r="S147" i="6"/>
  <c r="Q147" i="6"/>
  <c r="O147" i="6"/>
  <c r="M147" i="6"/>
  <c r="K147" i="6"/>
  <c r="I147" i="6"/>
  <c r="G147" i="6"/>
  <c r="E147" i="6"/>
  <c r="U142" i="6"/>
  <c r="S142" i="6"/>
  <c r="Q142" i="6"/>
  <c r="O142" i="6"/>
  <c r="M142" i="6"/>
  <c r="K142" i="6"/>
  <c r="I142" i="6"/>
  <c r="G142" i="6"/>
  <c r="E142" i="6"/>
  <c r="U137" i="6"/>
  <c r="S137" i="6"/>
  <c r="Q137" i="6"/>
  <c r="O137" i="6"/>
  <c r="M137" i="6"/>
  <c r="K137" i="6"/>
  <c r="I137" i="6"/>
  <c r="G137" i="6"/>
  <c r="E137" i="6"/>
  <c r="U132" i="6"/>
  <c r="S132" i="6"/>
  <c r="Q132" i="6"/>
  <c r="O132" i="6"/>
  <c r="M132" i="6"/>
  <c r="K132" i="6"/>
  <c r="I132" i="6"/>
  <c r="G132" i="6"/>
  <c r="E132" i="6"/>
  <c r="U127" i="6"/>
  <c r="S127" i="6"/>
  <c r="Q127" i="6"/>
  <c r="O127" i="6"/>
  <c r="M127" i="6"/>
  <c r="K127" i="6"/>
  <c r="I127" i="6"/>
  <c r="G127" i="6"/>
  <c r="E127" i="6"/>
  <c r="U122" i="6"/>
  <c r="S122" i="6"/>
  <c r="Q122" i="6"/>
  <c r="O122" i="6"/>
  <c r="M122" i="6"/>
  <c r="K122" i="6"/>
  <c r="I122" i="6"/>
  <c r="G122" i="6"/>
  <c r="E122" i="6"/>
  <c r="U117" i="6"/>
  <c r="S117" i="6"/>
  <c r="Q117" i="6"/>
  <c r="O117" i="6"/>
  <c r="M117" i="6"/>
  <c r="K117" i="6"/>
  <c r="I117" i="6"/>
  <c r="G117" i="6"/>
  <c r="E117" i="6"/>
  <c r="U112" i="6"/>
  <c r="S112" i="6"/>
  <c r="Q112" i="6"/>
  <c r="O112" i="6"/>
  <c r="M112" i="6"/>
  <c r="K112" i="6"/>
  <c r="I112" i="6"/>
  <c r="G112" i="6"/>
  <c r="E112" i="6"/>
  <c r="U107" i="6"/>
  <c r="S107" i="6"/>
  <c r="Q107" i="6"/>
  <c r="O107" i="6"/>
  <c r="M107" i="6"/>
  <c r="K107" i="6"/>
  <c r="I107" i="6"/>
  <c r="G107" i="6"/>
  <c r="E107" i="6"/>
  <c r="U102" i="6"/>
  <c r="S102" i="6"/>
  <c r="Q102" i="6"/>
  <c r="O102" i="6"/>
  <c r="M102" i="6"/>
  <c r="K102" i="6"/>
  <c r="I102" i="6"/>
  <c r="G102" i="6"/>
  <c r="E102" i="6"/>
  <c r="U97" i="6"/>
  <c r="S97" i="6"/>
  <c r="Q97" i="6"/>
  <c r="O97" i="6"/>
  <c r="M97" i="6"/>
  <c r="K97" i="6"/>
  <c r="I97" i="6"/>
  <c r="G97" i="6"/>
  <c r="E97" i="6"/>
  <c r="U92" i="6"/>
  <c r="S92" i="6"/>
  <c r="Q92" i="6"/>
  <c r="O92" i="6"/>
  <c r="M92" i="6"/>
  <c r="K92" i="6"/>
  <c r="I92" i="6"/>
  <c r="G92" i="6"/>
  <c r="E92" i="6"/>
  <c r="U87" i="6"/>
  <c r="S87" i="6"/>
  <c r="Q87" i="6"/>
  <c r="O87" i="6"/>
  <c r="M87" i="6"/>
  <c r="K87" i="6"/>
  <c r="I87" i="6"/>
  <c r="G87" i="6"/>
  <c r="E87" i="6"/>
  <c r="U82" i="6"/>
  <c r="S82" i="6"/>
  <c r="Q82" i="6"/>
  <c r="O82" i="6"/>
  <c r="M82" i="6"/>
  <c r="K82" i="6"/>
  <c r="I82" i="6"/>
  <c r="G82" i="6"/>
  <c r="E82" i="6"/>
  <c r="U77" i="6"/>
  <c r="S77" i="6"/>
  <c r="Q77" i="6"/>
  <c r="O77" i="6"/>
  <c r="M77" i="6"/>
  <c r="K77" i="6"/>
  <c r="I77" i="6"/>
  <c r="G77" i="6"/>
  <c r="E77" i="6"/>
  <c r="U72" i="6"/>
  <c r="S72" i="6"/>
  <c r="Q72" i="6"/>
  <c r="O72" i="6"/>
  <c r="M72" i="6"/>
  <c r="K72" i="6"/>
  <c r="I72" i="6"/>
  <c r="G72" i="6"/>
  <c r="E72" i="6"/>
  <c r="U67" i="6"/>
  <c r="S67" i="6"/>
  <c r="Q67" i="6"/>
  <c r="O67" i="6"/>
  <c r="M67" i="6"/>
  <c r="K67" i="6"/>
  <c r="I67" i="6"/>
  <c r="G67" i="6"/>
  <c r="E67" i="6"/>
  <c r="U62" i="6"/>
  <c r="S62" i="6"/>
  <c r="Q62" i="6"/>
  <c r="O62" i="6"/>
  <c r="M62" i="6"/>
  <c r="K62" i="6"/>
  <c r="I62" i="6"/>
  <c r="G62" i="6"/>
  <c r="E62" i="6"/>
  <c r="U57" i="6"/>
  <c r="S57" i="6"/>
  <c r="Q57" i="6"/>
  <c r="O57" i="6"/>
  <c r="M57" i="6"/>
  <c r="K57" i="6"/>
  <c r="I57" i="6"/>
  <c r="G57" i="6"/>
  <c r="E57" i="6"/>
  <c r="U52" i="6"/>
  <c r="S52" i="6"/>
  <c r="Q52" i="6"/>
  <c r="O52" i="6"/>
  <c r="M52" i="6"/>
  <c r="K52" i="6"/>
  <c r="I52" i="6"/>
  <c r="G52" i="6"/>
  <c r="E52" i="6"/>
  <c r="U47" i="6"/>
  <c r="S47" i="6"/>
  <c r="Q47" i="6"/>
  <c r="O47" i="6"/>
  <c r="M47" i="6"/>
  <c r="K47" i="6"/>
  <c r="I47" i="6"/>
  <c r="G47" i="6"/>
  <c r="E47" i="6"/>
  <c r="U42" i="6"/>
  <c r="S42" i="6"/>
  <c r="Q42" i="6"/>
  <c r="O42" i="6"/>
  <c r="M42" i="6"/>
  <c r="K42" i="6"/>
  <c r="I42" i="6"/>
  <c r="G42" i="6"/>
  <c r="E42" i="6"/>
  <c r="U37" i="6"/>
  <c r="S37" i="6"/>
  <c r="Q37" i="6"/>
  <c r="O37" i="6"/>
  <c r="M37" i="6"/>
  <c r="K37" i="6"/>
  <c r="I37" i="6"/>
  <c r="G37" i="6"/>
  <c r="E37" i="6"/>
  <c r="U32" i="6"/>
  <c r="S32" i="6"/>
  <c r="Q32" i="6"/>
  <c r="O32" i="6"/>
  <c r="M32" i="6"/>
  <c r="K32" i="6"/>
  <c r="I32" i="6"/>
  <c r="G32" i="6"/>
  <c r="E32" i="6"/>
  <c r="U27" i="6"/>
  <c r="S27" i="6"/>
  <c r="Q27" i="6"/>
  <c r="O27" i="6"/>
  <c r="M27" i="6"/>
  <c r="K27" i="6"/>
  <c r="I27" i="6"/>
  <c r="G27" i="6"/>
  <c r="E27" i="6"/>
  <c r="U22" i="6"/>
  <c r="S22" i="6"/>
  <c r="Q22" i="6"/>
  <c r="O22" i="6"/>
  <c r="M22" i="6"/>
  <c r="K22" i="6"/>
  <c r="I22" i="6"/>
  <c r="G22" i="6"/>
  <c r="E22" i="6"/>
  <c r="U17" i="6"/>
  <c r="S17" i="6"/>
  <c r="Q17" i="6"/>
  <c r="O17" i="6"/>
  <c r="M17" i="6"/>
  <c r="K17" i="6"/>
  <c r="I17" i="6"/>
  <c r="G17" i="6"/>
  <c r="E17" i="6"/>
  <c r="U12" i="6"/>
  <c r="S12" i="6"/>
  <c r="Q12" i="6"/>
  <c r="O12" i="6"/>
  <c r="M12" i="6"/>
  <c r="K12" i="6"/>
  <c r="I12" i="6"/>
  <c r="G12" i="6"/>
  <c r="E12" i="6"/>
  <c r="U7" i="6"/>
  <c r="S7" i="6"/>
  <c r="Q7" i="6"/>
  <c r="O7" i="6"/>
  <c r="M7" i="6"/>
  <c r="K7" i="6"/>
  <c r="I7" i="6"/>
  <c r="G7" i="6"/>
  <c r="E7" i="6"/>
  <c r="U2" i="6"/>
  <c r="S2" i="6"/>
  <c r="Q2" i="6"/>
  <c r="O2" i="6"/>
  <c r="M2" i="6"/>
  <c r="K2" i="6"/>
  <c r="I2" i="6"/>
  <c r="G2" i="6"/>
  <c r="E2" i="6"/>
  <c r="G177" i="4"/>
  <c r="E177" i="4"/>
  <c r="G172" i="4"/>
  <c r="E172" i="4"/>
  <c r="G167" i="4"/>
  <c r="E167" i="4"/>
  <c r="G162" i="4"/>
  <c r="E162" i="4"/>
  <c r="G157" i="4"/>
  <c r="E157" i="4"/>
  <c r="G152" i="4"/>
  <c r="E152" i="4"/>
  <c r="G147" i="4"/>
  <c r="E147" i="4"/>
  <c r="G142" i="4"/>
  <c r="E142" i="4"/>
  <c r="G137" i="4"/>
  <c r="E137" i="4"/>
  <c r="G132" i="4"/>
  <c r="E132" i="4"/>
  <c r="G127" i="4"/>
  <c r="E127" i="4"/>
  <c r="G122" i="4"/>
  <c r="E122" i="4"/>
  <c r="G117" i="4"/>
  <c r="E117" i="4"/>
  <c r="G112" i="4"/>
  <c r="E112" i="4"/>
  <c r="G107" i="4"/>
  <c r="E107" i="4"/>
  <c r="G102" i="4"/>
  <c r="E102" i="4"/>
  <c r="G97" i="4"/>
  <c r="E97" i="4"/>
  <c r="G92" i="4"/>
  <c r="E92" i="4"/>
  <c r="G87" i="4"/>
  <c r="E87" i="4"/>
  <c r="G82" i="4"/>
  <c r="E82" i="4"/>
  <c r="G77" i="4"/>
  <c r="E77" i="4"/>
  <c r="G72" i="4"/>
  <c r="E72" i="4"/>
  <c r="G67" i="4"/>
  <c r="E67" i="4"/>
  <c r="G62" i="4"/>
  <c r="E62" i="4"/>
  <c r="G57" i="4"/>
  <c r="E57" i="4"/>
  <c r="G52" i="4"/>
  <c r="E52" i="4"/>
  <c r="G47" i="4"/>
  <c r="E47" i="4"/>
  <c r="G42" i="4"/>
  <c r="E42" i="4"/>
  <c r="G37" i="4"/>
  <c r="E37" i="4"/>
  <c r="G32" i="4"/>
  <c r="E32" i="4"/>
  <c r="G27" i="4"/>
  <c r="E27" i="4"/>
  <c r="G22" i="4"/>
  <c r="E22" i="4"/>
  <c r="G17" i="4"/>
  <c r="E17" i="4"/>
  <c r="G12" i="4"/>
  <c r="E12" i="4"/>
  <c r="G7" i="4"/>
  <c r="E7" i="4"/>
  <c r="G2" i="4"/>
  <c r="E2" i="4"/>
  <c r="G177" i="3"/>
  <c r="E177" i="3"/>
  <c r="G172" i="3"/>
  <c r="E172" i="3"/>
  <c r="G167" i="3"/>
  <c r="E167" i="3"/>
  <c r="G162" i="3"/>
  <c r="E162" i="3"/>
  <c r="G157" i="3"/>
  <c r="E157" i="3"/>
  <c r="G152" i="3"/>
  <c r="E152" i="3"/>
  <c r="G147" i="3"/>
  <c r="E147" i="3"/>
  <c r="G142" i="3"/>
  <c r="E142" i="3"/>
  <c r="G137" i="3"/>
  <c r="E137" i="3"/>
  <c r="G132" i="3"/>
  <c r="E132" i="3"/>
  <c r="G127" i="3"/>
  <c r="E127" i="3"/>
  <c r="G122" i="3"/>
  <c r="E122" i="3"/>
  <c r="G117" i="3"/>
  <c r="E117" i="3"/>
  <c r="G112" i="3"/>
  <c r="E112" i="3"/>
  <c r="G107" i="3"/>
  <c r="E107" i="3"/>
  <c r="G102" i="3"/>
  <c r="E102" i="3"/>
  <c r="G97" i="3"/>
  <c r="E97" i="3"/>
  <c r="G92" i="3"/>
  <c r="E92" i="3"/>
  <c r="G87" i="3"/>
  <c r="E87" i="3"/>
  <c r="G82" i="3"/>
  <c r="E82" i="3"/>
  <c r="G77" i="3"/>
  <c r="E77" i="3"/>
  <c r="G72" i="3"/>
  <c r="E72" i="3"/>
  <c r="G67" i="3"/>
  <c r="E67" i="3"/>
  <c r="G62" i="3"/>
  <c r="E62" i="3"/>
  <c r="G57" i="3"/>
  <c r="E57" i="3"/>
  <c r="G52" i="3"/>
  <c r="E52" i="3"/>
  <c r="G47" i="3"/>
  <c r="E47" i="3"/>
  <c r="G42" i="3"/>
  <c r="E42" i="3"/>
  <c r="G37" i="3"/>
  <c r="E37" i="3"/>
  <c r="G32" i="3"/>
  <c r="E32" i="3"/>
  <c r="G27" i="3"/>
  <c r="E27" i="3"/>
  <c r="G22" i="3"/>
  <c r="E22" i="3"/>
  <c r="G17" i="3"/>
  <c r="E17" i="3"/>
  <c r="G12" i="3"/>
  <c r="E12" i="3"/>
  <c r="G7" i="3"/>
  <c r="E7" i="3"/>
  <c r="G2" i="3"/>
  <c r="E2" i="3"/>
  <c r="K177" i="2"/>
  <c r="I177" i="2"/>
  <c r="G177" i="2"/>
  <c r="E177" i="2"/>
  <c r="K172" i="2"/>
  <c r="I172" i="2"/>
  <c r="G172" i="2"/>
  <c r="E172" i="2"/>
  <c r="K167" i="2"/>
  <c r="I167" i="2"/>
  <c r="G167" i="2"/>
  <c r="E167" i="2"/>
  <c r="K162" i="2"/>
  <c r="I162" i="2"/>
  <c r="G162" i="2"/>
  <c r="E162" i="2"/>
  <c r="K157" i="2"/>
  <c r="I157" i="2"/>
  <c r="G157" i="2"/>
  <c r="E157" i="2"/>
  <c r="K152" i="2"/>
  <c r="I152" i="2"/>
  <c r="G152" i="2"/>
  <c r="E152" i="2"/>
  <c r="K147" i="2"/>
  <c r="I147" i="2"/>
  <c r="G147" i="2"/>
  <c r="E147" i="2"/>
  <c r="K142" i="2"/>
  <c r="I142" i="2"/>
  <c r="G142" i="2"/>
  <c r="E142" i="2"/>
  <c r="K137" i="2"/>
  <c r="I137" i="2"/>
  <c r="G137" i="2"/>
  <c r="E137" i="2"/>
  <c r="K132" i="2"/>
  <c r="I132" i="2"/>
  <c r="G132" i="2"/>
  <c r="E132" i="2"/>
  <c r="K127" i="2"/>
  <c r="I127" i="2"/>
  <c r="G127" i="2"/>
  <c r="E127" i="2"/>
  <c r="K122" i="2"/>
  <c r="I122" i="2"/>
  <c r="G122" i="2"/>
  <c r="E122" i="2"/>
  <c r="K117" i="2"/>
  <c r="I117" i="2"/>
  <c r="G117" i="2"/>
  <c r="E117" i="2"/>
  <c r="K112" i="2"/>
  <c r="I112" i="2"/>
  <c r="G112" i="2"/>
  <c r="E112" i="2"/>
  <c r="K107" i="2"/>
  <c r="I107" i="2"/>
  <c r="G107" i="2"/>
  <c r="E107" i="2"/>
  <c r="K102" i="2"/>
  <c r="I102" i="2"/>
  <c r="G102" i="2"/>
  <c r="E102" i="2"/>
  <c r="K97" i="2"/>
  <c r="I97" i="2"/>
  <c r="G97" i="2"/>
  <c r="E97" i="2"/>
  <c r="K92" i="2"/>
  <c r="I92" i="2"/>
  <c r="G92" i="2"/>
  <c r="E92" i="2"/>
  <c r="K87" i="2"/>
  <c r="I87" i="2"/>
  <c r="G87" i="2"/>
  <c r="E87" i="2"/>
  <c r="K82" i="2"/>
  <c r="I82" i="2"/>
  <c r="G82" i="2"/>
  <c r="E82" i="2"/>
  <c r="K77" i="2"/>
  <c r="I77" i="2"/>
  <c r="G77" i="2"/>
  <c r="E77" i="2"/>
  <c r="K72" i="2"/>
  <c r="I72" i="2"/>
  <c r="G72" i="2"/>
  <c r="E72" i="2"/>
  <c r="K67" i="2"/>
  <c r="I67" i="2"/>
  <c r="G67" i="2"/>
  <c r="E67" i="2"/>
  <c r="K62" i="2"/>
  <c r="I62" i="2"/>
  <c r="G62" i="2"/>
  <c r="E62" i="2"/>
  <c r="K57" i="2"/>
  <c r="I57" i="2"/>
  <c r="G57" i="2"/>
  <c r="E57" i="2"/>
  <c r="K52" i="2"/>
  <c r="I52" i="2"/>
  <c r="G52" i="2"/>
  <c r="E52" i="2"/>
  <c r="K47" i="2"/>
  <c r="I47" i="2"/>
  <c r="G47" i="2"/>
  <c r="E47" i="2"/>
  <c r="K42" i="2"/>
  <c r="I42" i="2"/>
  <c r="G42" i="2"/>
  <c r="E42" i="2"/>
  <c r="K37" i="2"/>
  <c r="I37" i="2"/>
  <c r="G37" i="2"/>
  <c r="E37" i="2"/>
  <c r="K32" i="2"/>
  <c r="I32" i="2"/>
  <c r="G32" i="2"/>
  <c r="E32" i="2"/>
  <c r="K27" i="2"/>
  <c r="I27" i="2"/>
  <c r="G27" i="2"/>
  <c r="E27" i="2"/>
  <c r="K22" i="2"/>
  <c r="I22" i="2"/>
  <c r="G22" i="2"/>
  <c r="E22" i="2"/>
  <c r="K17" i="2"/>
  <c r="I17" i="2"/>
  <c r="G17" i="2"/>
  <c r="E17" i="2"/>
  <c r="K12" i="2"/>
  <c r="I12" i="2"/>
  <c r="G12" i="2"/>
  <c r="E12" i="2"/>
  <c r="K7" i="2"/>
  <c r="I7" i="2"/>
  <c r="G7" i="2"/>
  <c r="E7" i="2"/>
  <c r="K2" i="2"/>
  <c r="I2" i="2"/>
  <c r="G2" i="2"/>
  <c r="E2" i="2"/>
  <c r="Y87" i="8"/>
  <c r="Y82" i="8"/>
  <c r="Y77" i="8"/>
  <c r="Y72" i="8"/>
  <c r="Y67" i="8"/>
  <c r="Y62" i="8"/>
  <c r="Y57" i="8"/>
  <c r="Y52" i="8"/>
  <c r="Y47" i="8"/>
  <c r="Y42" i="8"/>
  <c r="Y37" i="8"/>
  <c r="Y32" i="8"/>
  <c r="Y27" i="8"/>
  <c r="Y22" i="8"/>
  <c r="Y17" i="8"/>
  <c r="Y12" i="8"/>
  <c r="Y7" i="8"/>
  <c r="Y2" i="8"/>
  <c r="W177" i="8"/>
  <c r="U177" i="8"/>
  <c r="S177" i="8"/>
  <c r="Q177" i="8"/>
  <c r="O177" i="8"/>
  <c r="M177" i="8"/>
  <c r="K177" i="8"/>
  <c r="I177" i="8"/>
  <c r="G177" i="8"/>
  <c r="E177" i="8"/>
  <c r="W172" i="8"/>
  <c r="U172" i="8"/>
  <c r="S172" i="8"/>
  <c r="Q172" i="8"/>
  <c r="O172" i="8"/>
  <c r="M172" i="8"/>
  <c r="K172" i="8"/>
  <c r="I172" i="8"/>
  <c r="G172" i="8"/>
  <c r="E172" i="8"/>
  <c r="W167" i="8"/>
  <c r="U167" i="8"/>
  <c r="S167" i="8"/>
  <c r="Q167" i="8"/>
  <c r="O167" i="8"/>
  <c r="M167" i="8"/>
  <c r="K167" i="8"/>
  <c r="I167" i="8"/>
  <c r="G167" i="8"/>
  <c r="E167" i="8"/>
  <c r="W162" i="8"/>
  <c r="U162" i="8"/>
  <c r="S162" i="8"/>
  <c r="Q162" i="8"/>
  <c r="O162" i="8"/>
  <c r="M162" i="8"/>
  <c r="K162" i="8"/>
  <c r="I162" i="8"/>
  <c r="G162" i="8"/>
  <c r="E162" i="8"/>
  <c r="W157" i="8"/>
  <c r="U157" i="8"/>
  <c r="S157" i="8"/>
  <c r="Q157" i="8"/>
  <c r="O157" i="8"/>
  <c r="M157" i="8"/>
  <c r="K157" i="8"/>
  <c r="I157" i="8"/>
  <c r="G157" i="8"/>
  <c r="E157" i="8"/>
  <c r="W152" i="8"/>
  <c r="U152" i="8"/>
  <c r="S152" i="8"/>
  <c r="Q152" i="8"/>
  <c r="O152" i="8"/>
  <c r="M152" i="8"/>
  <c r="K152" i="8"/>
  <c r="I152" i="8"/>
  <c r="G152" i="8"/>
  <c r="E152" i="8"/>
  <c r="W147" i="8"/>
  <c r="U147" i="8"/>
  <c r="S147" i="8"/>
  <c r="Q147" i="8"/>
  <c r="O147" i="8"/>
  <c r="M147" i="8"/>
  <c r="K147" i="8"/>
  <c r="I147" i="8"/>
  <c r="G147" i="8"/>
  <c r="E147" i="8"/>
  <c r="W142" i="8"/>
  <c r="U142" i="8"/>
  <c r="S142" i="8"/>
  <c r="Q142" i="8"/>
  <c r="O142" i="8"/>
  <c r="M142" i="8"/>
  <c r="K142" i="8"/>
  <c r="I142" i="8"/>
  <c r="G142" i="8"/>
  <c r="E142" i="8"/>
  <c r="W137" i="8"/>
  <c r="U137" i="8"/>
  <c r="S137" i="8"/>
  <c r="Q137" i="8"/>
  <c r="O137" i="8"/>
  <c r="M137" i="8"/>
  <c r="K137" i="8"/>
  <c r="I137" i="8"/>
  <c r="G137" i="8"/>
  <c r="E137" i="8"/>
  <c r="W132" i="8"/>
  <c r="U132" i="8"/>
  <c r="S132" i="8"/>
  <c r="Q132" i="8"/>
  <c r="O132" i="8"/>
  <c r="M132" i="8"/>
  <c r="K132" i="8"/>
  <c r="I132" i="8"/>
  <c r="G132" i="8"/>
  <c r="E132" i="8"/>
  <c r="W127" i="8"/>
  <c r="U127" i="8"/>
  <c r="S127" i="8"/>
  <c r="Q127" i="8"/>
  <c r="O127" i="8"/>
  <c r="M127" i="8"/>
  <c r="K127" i="8"/>
  <c r="I127" i="8"/>
  <c r="G127" i="8"/>
  <c r="E127" i="8"/>
  <c r="W122" i="8"/>
  <c r="U122" i="8"/>
  <c r="S122" i="8"/>
  <c r="Q122" i="8"/>
  <c r="O122" i="8"/>
  <c r="M122" i="8"/>
  <c r="K122" i="8"/>
  <c r="I122" i="8"/>
  <c r="G122" i="8"/>
  <c r="E122" i="8"/>
  <c r="W117" i="8"/>
  <c r="U117" i="8"/>
  <c r="S117" i="8"/>
  <c r="Q117" i="8"/>
  <c r="O117" i="8"/>
  <c r="M117" i="8"/>
  <c r="K117" i="8"/>
  <c r="I117" i="8"/>
  <c r="G117" i="8"/>
  <c r="E117" i="8"/>
  <c r="W112" i="8"/>
  <c r="U112" i="8"/>
  <c r="S112" i="8"/>
  <c r="Q112" i="8"/>
  <c r="O112" i="8"/>
  <c r="M112" i="8"/>
  <c r="K112" i="8"/>
  <c r="I112" i="8"/>
  <c r="G112" i="8"/>
  <c r="E112" i="8"/>
  <c r="W107" i="8"/>
  <c r="U107" i="8"/>
  <c r="S107" i="8"/>
  <c r="Q107" i="8"/>
  <c r="O107" i="8"/>
  <c r="M107" i="8"/>
  <c r="K107" i="8"/>
  <c r="I107" i="8"/>
  <c r="G107" i="8"/>
  <c r="E107" i="8"/>
  <c r="W102" i="8"/>
  <c r="U102" i="8"/>
  <c r="S102" i="8"/>
  <c r="Q102" i="8"/>
  <c r="O102" i="8"/>
  <c r="M102" i="8"/>
  <c r="K102" i="8"/>
  <c r="I102" i="8"/>
  <c r="G102" i="8"/>
  <c r="E102" i="8"/>
  <c r="W97" i="8"/>
  <c r="U97" i="8"/>
  <c r="S97" i="8"/>
  <c r="Q97" i="8"/>
  <c r="O97" i="8"/>
  <c r="M97" i="8"/>
  <c r="K97" i="8"/>
  <c r="I97" i="8"/>
  <c r="G97" i="8"/>
  <c r="E97" i="8"/>
  <c r="W92" i="8"/>
  <c r="U92" i="8"/>
  <c r="S92" i="8"/>
  <c r="Q92" i="8"/>
  <c r="O92" i="8"/>
  <c r="M92" i="8"/>
  <c r="K92" i="8"/>
  <c r="I92" i="8"/>
  <c r="G92" i="8"/>
  <c r="E92" i="8"/>
  <c r="W87" i="8"/>
  <c r="U87" i="8"/>
  <c r="S87" i="8"/>
  <c r="Q87" i="8"/>
  <c r="O87" i="8"/>
  <c r="M87" i="8"/>
  <c r="K87" i="8"/>
  <c r="I87" i="8"/>
  <c r="G87" i="8"/>
  <c r="E87" i="8"/>
  <c r="W82" i="8"/>
  <c r="U82" i="8"/>
  <c r="S82" i="8"/>
  <c r="Q82" i="8"/>
  <c r="O82" i="8"/>
  <c r="M82" i="8"/>
  <c r="K82" i="8"/>
  <c r="I82" i="8"/>
  <c r="G82" i="8"/>
  <c r="E82" i="8"/>
  <c r="W77" i="8"/>
  <c r="U77" i="8"/>
  <c r="S77" i="8"/>
  <c r="Q77" i="8"/>
  <c r="O77" i="8"/>
  <c r="M77" i="8"/>
  <c r="K77" i="8"/>
  <c r="I77" i="8"/>
  <c r="G77" i="8"/>
  <c r="E77" i="8"/>
  <c r="W72" i="8"/>
  <c r="U72" i="8"/>
  <c r="S72" i="8"/>
  <c r="Q72" i="8"/>
  <c r="O72" i="8"/>
  <c r="M72" i="8"/>
  <c r="K72" i="8"/>
  <c r="I72" i="8"/>
  <c r="G72" i="8"/>
  <c r="E72" i="8"/>
  <c r="W67" i="8"/>
  <c r="U67" i="8"/>
  <c r="S67" i="8"/>
  <c r="Q67" i="8"/>
  <c r="O67" i="8"/>
  <c r="M67" i="8"/>
  <c r="K67" i="8"/>
  <c r="I67" i="8"/>
  <c r="G67" i="8"/>
  <c r="E67" i="8"/>
  <c r="W62" i="8"/>
  <c r="U62" i="8"/>
  <c r="S62" i="8"/>
  <c r="Q62" i="8"/>
  <c r="O62" i="8"/>
  <c r="M62" i="8"/>
  <c r="K62" i="8"/>
  <c r="I62" i="8"/>
  <c r="G62" i="8"/>
  <c r="E62" i="8"/>
  <c r="W57" i="8"/>
  <c r="U57" i="8"/>
  <c r="S57" i="8"/>
  <c r="Q57" i="8"/>
  <c r="O57" i="8"/>
  <c r="M57" i="8"/>
  <c r="K57" i="8"/>
  <c r="I57" i="8"/>
  <c r="G57" i="8"/>
  <c r="E57" i="8"/>
  <c r="W52" i="8"/>
  <c r="U52" i="8"/>
  <c r="S52" i="8"/>
  <c r="Q52" i="8"/>
  <c r="O52" i="8"/>
  <c r="M52" i="8"/>
  <c r="K52" i="8"/>
  <c r="I52" i="8"/>
  <c r="G52" i="8"/>
  <c r="E52" i="8"/>
  <c r="W47" i="8"/>
  <c r="U47" i="8"/>
  <c r="S47" i="8"/>
  <c r="Q47" i="8"/>
  <c r="O47" i="8"/>
  <c r="M47" i="8"/>
  <c r="K47" i="8"/>
  <c r="G47" i="8"/>
  <c r="E47" i="8"/>
  <c r="W42" i="8"/>
  <c r="U42" i="8"/>
  <c r="S42" i="8"/>
  <c r="Q42" i="8"/>
  <c r="O42" i="8"/>
  <c r="M42" i="8"/>
  <c r="K42" i="8"/>
  <c r="I42" i="8"/>
  <c r="G42" i="8"/>
  <c r="E42" i="8"/>
  <c r="W37" i="8"/>
  <c r="U37" i="8"/>
  <c r="S37" i="8"/>
  <c r="Q37" i="8"/>
  <c r="O37" i="8"/>
  <c r="M37" i="8"/>
  <c r="K37" i="8"/>
  <c r="I37" i="8"/>
  <c r="G37" i="8"/>
  <c r="E37" i="8"/>
  <c r="W32" i="8"/>
  <c r="U32" i="8"/>
  <c r="S32" i="8"/>
  <c r="Q32" i="8"/>
  <c r="O32" i="8"/>
  <c r="M32" i="8"/>
  <c r="K32" i="8"/>
  <c r="I32" i="8"/>
  <c r="G32" i="8"/>
  <c r="E32" i="8"/>
  <c r="W27" i="8"/>
  <c r="U27" i="8"/>
  <c r="S27" i="8"/>
  <c r="Q27" i="8"/>
  <c r="O27" i="8"/>
  <c r="M27" i="8"/>
  <c r="K27" i="8"/>
  <c r="I27" i="8"/>
  <c r="G27" i="8"/>
  <c r="E27" i="8"/>
  <c r="W22" i="8"/>
  <c r="U22" i="8"/>
  <c r="S22" i="8"/>
  <c r="Q22" i="8"/>
  <c r="O22" i="8"/>
  <c r="M22" i="8"/>
  <c r="K22" i="8"/>
  <c r="I22" i="8"/>
  <c r="G22" i="8"/>
  <c r="E22" i="8"/>
  <c r="W17" i="8"/>
  <c r="U17" i="8"/>
  <c r="S17" i="8"/>
  <c r="Q17" i="8"/>
  <c r="O17" i="8"/>
  <c r="M17" i="8"/>
  <c r="K17" i="8"/>
  <c r="I17" i="8"/>
  <c r="G17" i="8"/>
  <c r="E17" i="8"/>
  <c r="W12" i="8"/>
  <c r="U12" i="8"/>
  <c r="S12" i="8"/>
  <c r="Q12" i="8"/>
  <c r="O12" i="8"/>
  <c r="M12" i="8"/>
  <c r="K12" i="8"/>
  <c r="I12" i="8"/>
  <c r="G12" i="8"/>
  <c r="E12" i="8"/>
  <c r="W7" i="8"/>
  <c r="U7" i="8"/>
  <c r="S7" i="8"/>
  <c r="Q7" i="8"/>
  <c r="O7" i="8"/>
  <c r="M7" i="8"/>
  <c r="K7" i="8"/>
  <c r="I7" i="8"/>
  <c r="G7" i="8"/>
  <c r="E7" i="8"/>
  <c r="W2" i="8"/>
  <c r="U2" i="8"/>
  <c r="S2" i="8"/>
  <c r="Q2" i="8"/>
  <c r="O2" i="8"/>
  <c r="M2" i="8"/>
  <c r="K2" i="8"/>
  <c r="I2" i="8"/>
  <c r="G2" i="8"/>
  <c r="E2" i="8"/>
  <c r="W177" i="1" l="1"/>
  <c r="U177" i="1"/>
  <c r="S177" i="1"/>
  <c r="Q177" i="1"/>
  <c r="O177" i="1"/>
  <c r="M177" i="1"/>
  <c r="K177" i="1"/>
  <c r="I177" i="1"/>
  <c r="G177" i="1"/>
  <c r="E177" i="1"/>
  <c r="W172" i="1"/>
  <c r="U172" i="1"/>
  <c r="S172" i="1"/>
  <c r="Q172" i="1"/>
  <c r="O172" i="1"/>
  <c r="M172" i="1"/>
  <c r="K172" i="1"/>
  <c r="I172" i="1"/>
  <c r="G172" i="1"/>
  <c r="E172" i="1"/>
  <c r="W167" i="1"/>
  <c r="U167" i="1"/>
  <c r="S167" i="1"/>
  <c r="Q167" i="1"/>
  <c r="O167" i="1"/>
  <c r="M167" i="1"/>
  <c r="K167" i="1"/>
  <c r="I167" i="1"/>
  <c r="G167" i="1"/>
  <c r="E167" i="1"/>
  <c r="W162" i="1"/>
  <c r="U162" i="1"/>
  <c r="S162" i="1"/>
  <c r="Q162" i="1"/>
  <c r="O162" i="1"/>
  <c r="M162" i="1"/>
  <c r="K162" i="1"/>
  <c r="I162" i="1"/>
  <c r="G162" i="1"/>
  <c r="E162" i="1"/>
  <c r="W157" i="1"/>
  <c r="U157" i="1"/>
  <c r="S157" i="1"/>
  <c r="Q157" i="1"/>
  <c r="O157" i="1"/>
  <c r="M157" i="1"/>
  <c r="K157" i="1"/>
  <c r="I157" i="1"/>
  <c r="G157" i="1"/>
  <c r="E157" i="1"/>
  <c r="W152" i="1"/>
  <c r="U152" i="1"/>
  <c r="S152" i="1"/>
  <c r="Q152" i="1"/>
  <c r="O152" i="1"/>
  <c r="M152" i="1"/>
  <c r="K152" i="1"/>
  <c r="I152" i="1"/>
  <c r="G152" i="1"/>
  <c r="E152" i="1"/>
  <c r="W147" i="1"/>
  <c r="U147" i="1"/>
  <c r="S147" i="1"/>
  <c r="Q147" i="1"/>
  <c r="O147" i="1"/>
  <c r="M147" i="1"/>
  <c r="K147" i="1"/>
  <c r="I147" i="1"/>
  <c r="G147" i="1"/>
  <c r="E147" i="1"/>
  <c r="W142" i="1"/>
  <c r="U142" i="1"/>
  <c r="S142" i="1"/>
  <c r="Q142" i="1"/>
  <c r="O142" i="1"/>
  <c r="M142" i="1"/>
  <c r="K142" i="1"/>
  <c r="I142" i="1"/>
  <c r="G142" i="1"/>
  <c r="E142" i="1"/>
  <c r="W137" i="1"/>
  <c r="U137" i="1"/>
  <c r="S137" i="1"/>
  <c r="Q137" i="1"/>
  <c r="O137" i="1"/>
  <c r="M137" i="1"/>
  <c r="K137" i="1"/>
  <c r="I137" i="1"/>
  <c r="G137" i="1"/>
  <c r="E137" i="1"/>
  <c r="W132" i="1"/>
  <c r="U132" i="1"/>
  <c r="S132" i="1"/>
  <c r="Q132" i="1"/>
  <c r="O132" i="1"/>
  <c r="M132" i="1"/>
  <c r="K132" i="1"/>
  <c r="I132" i="1"/>
  <c r="G132" i="1"/>
  <c r="E132" i="1"/>
  <c r="W127" i="1"/>
  <c r="U127" i="1"/>
  <c r="S127" i="1"/>
  <c r="O127" i="1"/>
  <c r="M127" i="1"/>
  <c r="K127" i="1"/>
  <c r="I127" i="1"/>
  <c r="G127" i="1"/>
  <c r="E127" i="1"/>
  <c r="W122" i="1"/>
  <c r="U122" i="1"/>
  <c r="S122" i="1"/>
  <c r="Q122" i="1"/>
  <c r="O122" i="1"/>
  <c r="M122" i="1"/>
  <c r="K122" i="1"/>
  <c r="I122" i="1"/>
  <c r="G122" i="1"/>
  <c r="E122" i="1"/>
  <c r="W117" i="1"/>
  <c r="U117" i="1"/>
  <c r="S117" i="1"/>
  <c r="Q117" i="1"/>
  <c r="O117" i="1"/>
  <c r="M117" i="1"/>
  <c r="K117" i="1"/>
  <c r="I117" i="1"/>
  <c r="G117" i="1"/>
  <c r="E117" i="1"/>
  <c r="W112" i="1"/>
  <c r="U112" i="1"/>
  <c r="S112" i="1"/>
  <c r="Q112" i="1"/>
  <c r="O112" i="1"/>
  <c r="M112" i="1"/>
  <c r="K112" i="1"/>
  <c r="I112" i="1"/>
  <c r="G112" i="1"/>
  <c r="E112" i="1"/>
  <c r="W107" i="1"/>
  <c r="U107" i="1"/>
  <c r="S107" i="1"/>
  <c r="Q107" i="1"/>
  <c r="O107" i="1"/>
  <c r="M107" i="1"/>
  <c r="K107" i="1"/>
  <c r="I107" i="1"/>
  <c r="G107" i="1"/>
  <c r="E107" i="1"/>
  <c r="W102" i="1"/>
  <c r="U102" i="1"/>
  <c r="S102" i="1"/>
  <c r="Q102" i="1"/>
  <c r="O102" i="1"/>
  <c r="M102" i="1"/>
  <c r="K102" i="1"/>
  <c r="I102" i="1"/>
  <c r="G102" i="1"/>
  <c r="E102" i="1"/>
  <c r="W97" i="1"/>
  <c r="U97" i="1"/>
  <c r="S97" i="1"/>
  <c r="Q97" i="1"/>
  <c r="O97" i="1"/>
  <c r="M97" i="1"/>
  <c r="K97" i="1"/>
  <c r="I97" i="1"/>
  <c r="G97" i="1"/>
  <c r="E97" i="1"/>
  <c r="W92" i="1"/>
  <c r="U92" i="1"/>
  <c r="S92" i="1"/>
  <c r="Q92" i="1"/>
  <c r="O92" i="1"/>
  <c r="M92" i="1"/>
  <c r="K92" i="1"/>
  <c r="I92" i="1"/>
  <c r="G92" i="1"/>
  <c r="E92" i="1"/>
  <c r="W87" i="1"/>
  <c r="U87" i="1"/>
  <c r="S87" i="1"/>
  <c r="Q87" i="1"/>
  <c r="O87" i="1"/>
  <c r="M87" i="1"/>
  <c r="K87" i="1"/>
  <c r="I87" i="1"/>
  <c r="G87" i="1"/>
  <c r="E87" i="1"/>
  <c r="W82" i="1"/>
  <c r="U82" i="1"/>
  <c r="S82" i="1"/>
  <c r="Q82" i="1"/>
  <c r="O82" i="1"/>
  <c r="M82" i="1"/>
  <c r="K82" i="1"/>
  <c r="I82" i="1"/>
  <c r="G82" i="1"/>
  <c r="E82" i="1"/>
  <c r="W77" i="1"/>
  <c r="U77" i="1"/>
  <c r="S77" i="1"/>
  <c r="Q77" i="1"/>
  <c r="O77" i="1"/>
  <c r="M77" i="1"/>
  <c r="K77" i="1"/>
  <c r="I77" i="1"/>
  <c r="G77" i="1"/>
  <c r="E77" i="1"/>
  <c r="W72" i="1"/>
  <c r="U72" i="1"/>
  <c r="S72" i="1"/>
  <c r="Q72" i="1"/>
  <c r="O72" i="1"/>
  <c r="M72" i="1"/>
  <c r="K72" i="1"/>
  <c r="I72" i="1"/>
  <c r="G72" i="1"/>
  <c r="E72" i="1"/>
  <c r="W67" i="1"/>
  <c r="U67" i="1"/>
  <c r="S67" i="1"/>
  <c r="Q67" i="1"/>
  <c r="O67" i="1"/>
  <c r="M67" i="1"/>
  <c r="K67" i="1"/>
  <c r="I67" i="1"/>
  <c r="G67" i="1"/>
  <c r="E67" i="1"/>
  <c r="W62" i="1"/>
  <c r="U62" i="1"/>
  <c r="S62" i="1"/>
  <c r="Q62" i="1"/>
  <c r="O62" i="1"/>
  <c r="M62" i="1"/>
  <c r="K62" i="1"/>
  <c r="I62" i="1"/>
  <c r="G62" i="1"/>
  <c r="E62" i="1"/>
  <c r="W57" i="1"/>
  <c r="U57" i="1"/>
  <c r="S57" i="1"/>
  <c r="Q57" i="1"/>
  <c r="O57" i="1"/>
  <c r="M57" i="1"/>
  <c r="K57" i="1"/>
  <c r="I57" i="1"/>
  <c r="G57" i="1"/>
  <c r="E57" i="1"/>
  <c r="W52" i="1"/>
  <c r="U52" i="1"/>
  <c r="S52" i="1"/>
  <c r="Q52" i="1"/>
  <c r="O52" i="1"/>
  <c r="M52" i="1"/>
  <c r="K52" i="1"/>
  <c r="I52" i="1"/>
  <c r="G52" i="1"/>
  <c r="E52" i="1"/>
  <c r="W47" i="1"/>
  <c r="U47" i="1"/>
  <c r="S47" i="1"/>
  <c r="Q47" i="1"/>
  <c r="O47" i="1"/>
  <c r="M47" i="1"/>
  <c r="K47" i="1"/>
  <c r="I47" i="1"/>
  <c r="G47" i="1"/>
  <c r="E47" i="1"/>
  <c r="W42" i="1"/>
  <c r="U42" i="1"/>
  <c r="S42" i="1"/>
  <c r="Q42" i="1"/>
  <c r="O42" i="1"/>
  <c r="M42" i="1"/>
  <c r="K42" i="1"/>
  <c r="I42" i="1"/>
  <c r="G42" i="1"/>
  <c r="E42" i="1"/>
  <c r="W37" i="1"/>
  <c r="U37" i="1"/>
  <c r="S37" i="1"/>
  <c r="Q37" i="1"/>
  <c r="O37" i="1"/>
  <c r="M37" i="1"/>
  <c r="K37" i="1"/>
  <c r="I37" i="1"/>
  <c r="G37" i="1"/>
  <c r="E37" i="1"/>
  <c r="W32" i="1"/>
  <c r="U32" i="1"/>
  <c r="S32" i="1"/>
  <c r="Q32" i="1"/>
  <c r="O32" i="1"/>
  <c r="M32" i="1"/>
  <c r="K32" i="1"/>
  <c r="I32" i="1"/>
  <c r="G32" i="1"/>
  <c r="E32" i="1"/>
  <c r="W27" i="1"/>
  <c r="U27" i="1"/>
  <c r="S27" i="1"/>
  <c r="Q27" i="1"/>
  <c r="O27" i="1"/>
  <c r="M27" i="1"/>
  <c r="K27" i="1"/>
  <c r="I27" i="1"/>
  <c r="G27" i="1"/>
  <c r="E27" i="1"/>
  <c r="W22" i="1"/>
  <c r="U22" i="1"/>
  <c r="S22" i="1"/>
  <c r="Q22" i="1"/>
  <c r="O22" i="1"/>
  <c r="M22" i="1"/>
  <c r="K22" i="1"/>
  <c r="I22" i="1"/>
  <c r="G22" i="1"/>
  <c r="E22" i="1"/>
  <c r="W17" i="1"/>
  <c r="U17" i="1"/>
  <c r="S17" i="1"/>
  <c r="Q17" i="1"/>
  <c r="O17" i="1"/>
  <c r="M17" i="1"/>
  <c r="K17" i="1"/>
  <c r="I17" i="1"/>
  <c r="G17" i="1"/>
  <c r="E17" i="1"/>
  <c r="W12" i="1"/>
  <c r="U12" i="1"/>
  <c r="S12" i="1"/>
  <c r="Q12" i="1"/>
  <c r="O12" i="1"/>
  <c r="M12" i="1"/>
  <c r="K12" i="1"/>
  <c r="I12" i="1"/>
  <c r="G12" i="1"/>
  <c r="E12" i="1"/>
  <c r="W7" i="1"/>
  <c r="U7" i="1"/>
  <c r="S7" i="1"/>
  <c r="Q7" i="1"/>
  <c r="O7" i="1"/>
  <c r="M7" i="1"/>
  <c r="K7" i="1"/>
  <c r="I7" i="1"/>
  <c r="G7" i="1"/>
  <c r="E7" i="1"/>
  <c r="W2" i="1"/>
  <c r="U2" i="1"/>
  <c r="S2" i="1"/>
  <c r="Q2" i="1"/>
  <c r="O2" i="1"/>
  <c r="M2" i="1"/>
  <c r="K2" i="1"/>
  <c r="I2" i="1"/>
  <c r="G2" i="1"/>
  <c r="E2" i="1"/>
</calcChain>
</file>

<file path=xl/sharedStrings.xml><?xml version="1.0" encoding="utf-8"?>
<sst xmlns="http://schemas.openxmlformats.org/spreadsheetml/2006/main" count="7914" uniqueCount="242">
  <si>
    <t>Jméno</t>
  </si>
  <si>
    <t>Kůň</t>
  </si>
  <si>
    <t>KWJ Falada 20.6.2020</t>
  </si>
  <si>
    <t>Horní Bousov 22.8.2020</t>
  </si>
  <si>
    <t>Ranč Radana 12.9.2020</t>
  </si>
  <si>
    <t>Ranč Radana 3.10.2020</t>
  </si>
  <si>
    <t>CELKEM</t>
  </si>
  <si>
    <t>Showmanship</t>
  </si>
  <si>
    <t>Longe Line</t>
  </si>
  <si>
    <t xml:space="preserve"> Horsemanship</t>
  </si>
  <si>
    <t>Pleasure</t>
  </si>
  <si>
    <t>Ranch Pleasure</t>
  </si>
  <si>
    <t>Ranch Riding</t>
  </si>
  <si>
    <t>IHT</t>
  </si>
  <si>
    <t>Trail</t>
  </si>
  <si>
    <t>Stezka</t>
  </si>
  <si>
    <t>Jízda</t>
  </si>
  <si>
    <t>Andělka Niklová</t>
  </si>
  <si>
    <t>Legacy Magic Queen</t>
  </si>
  <si>
    <t>Josef Vinš</t>
  </si>
  <si>
    <t>Sheila Maids Dream</t>
  </si>
  <si>
    <t>Anna Vítková</t>
  </si>
  <si>
    <t>Šohaj</t>
  </si>
  <si>
    <t>Agáta Češpivová</t>
  </si>
  <si>
    <t>Sheila Dancing Queen</t>
  </si>
  <si>
    <t>Klára Polívková</t>
  </si>
  <si>
    <t>LCA Zip Choice Star</t>
  </si>
  <si>
    <t>Nicola Píšová</t>
  </si>
  <si>
    <t>Cayenne Muddyboy</t>
  </si>
  <si>
    <t>Matěj František Fridrich</t>
  </si>
  <si>
    <t>Highlight Cindy</t>
  </si>
  <si>
    <t>Barbora Lačná</t>
  </si>
  <si>
    <t>King Drinks Pepsi</t>
  </si>
  <si>
    <t>Tereza Hrušková</t>
  </si>
  <si>
    <t>Springee S Valley</t>
  </si>
  <si>
    <t>Michaela Hrabalová</t>
  </si>
  <si>
    <t>Coldie S Valley</t>
  </si>
  <si>
    <t>Veronika Petružálková</t>
  </si>
  <si>
    <t>Kora</t>
  </si>
  <si>
    <t>Klára Berdarová</t>
  </si>
  <si>
    <t>Justy</t>
  </si>
  <si>
    <t>Anna Kaucká</t>
  </si>
  <si>
    <t>Treestars Dancing Rose</t>
  </si>
  <si>
    <t>HIH</t>
  </si>
  <si>
    <t>Gabriela Horáčková</t>
  </si>
  <si>
    <t>Cassanova</t>
  </si>
  <si>
    <t>Monika Dědková</t>
  </si>
  <si>
    <t>Baron</t>
  </si>
  <si>
    <t>Jan Jedlička</t>
  </si>
  <si>
    <t>Viktorie Ondřejová</t>
  </si>
  <si>
    <t>Daneing White Flake</t>
  </si>
  <si>
    <t>Simona Häcklová</t>
  </si>
  <si>
    <t>Rein</t>
  </si>
  <si>
    <t>Stanislava Hrstková</t>
  </si>
  <si>
    <t>Legacy Black Storm</t>
  </si>
  <si>
    <t>Jana Nováková</t>
  </si>
  <si>
    <t>Chic To Be A Star</t>
  </si>
  <si>
    <t>Josef Koudelka</t>
  </si>
  <si>
    <t>Sean Daien Boabatee</t>
  </si>
  <si>
    <t>Dita Pelechová</t>
  </si>
  <si>
    <t>Johanky DY</t>
  </si>
  <si>
    <t>Dancing White Flake</t>
  </si>
  <si>
    <t>Nick Zelenka</t>
  </si>
  <si>
    <t>Fantastic DJ Valentine</t>
  </si>
  <si>
    <t>Lenka Fridrichová</t>
  </si>
  <si>
    <t>Hunt Seat Equitation</t>
  </si>
  <si>
    <t>Dana Peprlová</t>
  </si>
  <si>
    <t>Moon To Impress</t>
  </si>
  <si>
    <t>HUS</t>
  </si>
  <si>
    <t>Jana Vichrová</t>
  </si>
  <si>
    <t>Dick Spoonee Bar</t>
  </si>
  <si>
    <t>Funny Dancing Sanbars</t>
  </si>
  <si>
    <t>Legacy Nasha Impack</t>
  </si>
  <si>
    <t>Kládra Polívková</t>
  </si>
  <si>
    <t>Mia Zip Me impack</t>
  </si>
  <si>
    <t>Markéta Šárová</t>
  </si>
  <si>
    <t>Galliandro Appolo</t>
  </si>
  <si>
    <t>Tereza Dvořáková</t>
  </si>
  <si>
    <t>Mystery Rocket Drako</t>
  </si>
  <si>
    <t>Roman Šváb</t>
  </si>
  <si>
    <t>QT Jumbo Jet</t>
  </si>
  <si>
    <t>Eny Doc Chex</t>
  </si>
  <si>
    <t>Lenka Palasová</t>
  </si>
  <si>
    <t>Miss Magic Cody</t>
  </si>
  <si>
    <t>Jiří Palas</t>
  </si>
  <si>
    <t>Magic Dancing Carl</t>
  </si>
  <si>
    <t>Martina Hejduková</t>
  </si>
  <si>
    <t>WR Redmax Conclusion</t>
  </si>
  <si>
    <t>Adéla Jarolímková</t>
  </si>
  <si>
    <t xml:space="preserve">Miss Bonnie Valentine </t>
  </si>
  <si>
    <t>Johanka DY</t>
  </si>
  <si>
    <t>Kateřina Koudelková</t>
  </si>
  <si>
    <t>Rebeka</t>
  </si>
  <si>
    <t>Liliana Fialová</t>
  </si>
  <si>
    <t>Speedy Fox Delmaso</t>
  </si>
  <si>
    <t>Tereza Zítková</t>
  </si>
  <si>
    <t>Tomáš Palas</t>
  </si>
  <si>
    <t>Natálie Ritschelová</t>
  </si>
  <si>
    <t>Mac Quade Bears</t>
  </si>
  <si>
    <t>Lucie Valešová</t>
  </si>
  <si>
    <t>Annie</t>
  </si>
  <si>
    <t>Adéla Jenčková</t>
  </si>
  <si>
    <t>Stiffler Gaudi Gun</t>
  </si>
  <si>
    <t>Simona Řezbová</t>
  </si>
  <si>
    <t>Natálie Kolibová</t>
  </si>
  <si>
    <t>Cody Holly Valley</t>
  </si>
  <si>
    <t>Markéta Šachová</t>
  </si>
  <si>
    <t>Korádo</t>
  </si>
  <si>
    <t>Veronika Brabcová</t>
  </si>
  <si>
    <t xml:space="preserve">Jan Jedlička </t>
  </si>
  <si>
    <t>Lady Jeanette Hancock</t>
  </si>
  <si>
    <t>Kláda Polívková</t>
  </si>
  <si>
    <t>Petra Svejkovská</t>
  </si>
  <si>
    <t>New Dancing Beauty</t>
  </si>
  <si>
    <t>Ivana Ryšková</t>
  </si>
  <si>
    <t>Karolína Houžvičková</t>
  </si>
  <si>
    <t>Dominika Skubová</t>
  </si>
  <si>
    <t>Michaela Kučerová</t>
  </si>
  <si>
    <t>Lucky</t>
  </si>
  <si>
    <t>Lenka Cýrusová</t>
  </si>
  <si>
    <t>Čemeřice</t>
  </si>
  <si>
    <t>Sean Zippy Son</t>
  </si>
  <si>
    <t>Gabriela Frantálová</t>
  </si>
  <si>
    <t>Ryan The King</t>
  </si>
  <si>
    <t>Ketrin Jedličková</t>
  </si>
  <si>
    <t>Tamara</t>
  </si>
  <si>
    <t>Ganriela Frantálová</t>
  </si>
  <si>
    <t>Jaroslava Koudelková</t>
  </si>
  <si>
    <t>Stiffler Gaudi gun</t>
  </si>
  <si>
    <t xml:space="preserve">Jiří Palas </t>
  </si>
  <si>
    <t>Benji From Toffi</t>
  </si>
  <si>
    <t>Karolína Radová</t>
  </si>
  <si>
    <t>Frahigh</t>
  </si>
  <si>
    <t>Nela Kubů</t>
  </si>
  <si>
    <t>Marie Ella Novotná</t>
  </si>
  <si>
    <t>Máša</t>
  </si>
  <si>
    <t>Veronika Mišoňová</t>
  </si>
  <si>
    <t>Agáa Češpivová</t>
  </si>
  <si>
    <t>Jaroslava Nosková</t>
  </si>
  <si>
    <t>Lilly</t>
  </si>
  <si>
    <t>Petra Jedličková</t>
  </si>
  <si>
    <t>Adéla Kopecká</t>
  </si>
  <si>
    <t>Mia Zip Me Impack</t>
  </si>
  <si>
    <t>Alice Kubů</t>
  </si>
  <si>
    <t>Fraihigh</t>
  </si>
  <si>
    <t>Bára Krejcarová</t>
  </si>
  <si>
    <t>Betmi Star</t>
  </si>
  <si>
    <t>Eliška Šďánská</t>
  </si>
  <si>
    <t>Dancing Ubiquitinee</t>
  </si>
  <si>
    <t>Eva Vacková</t>
  </si>
  <si>
    <t>Catty Jack H</t>
  </si>
  <si>
    <t>Brindle Seesee</t>
  </si>
  <si>
    <t>Marika Tomanová</t>
  </si>
  <si>
    <t>Gee O Rima</t>
  </si>
  <si>
    <t>Eliška Žďánská</t>
  </si>
  <si>
    <t>Hana Vonšovská</t>
  </si>
  <si>
    <t>Magic White Princess</t>
  </si>
  <si>
    <t>Showmanship at Halter Open HOBBY</t>
  </si>
  <si>
    <t>GOLDEN CHAMPION</t>
  </si>
  <si>
    <t>SILVER CHAMPION</t>
  </si>
  <si>
    <t>BRONZE CHAMPION</t>
  </si>
  <si>
    <t>4.</t>
  </si>
  <si>
    <t>5.</t>
  </si>
  <si>
    <t>6.</t>
  </si>
  <si>
    <t>7.</t>
  </si>
  <si>
    <t xml:space="preserve">Longe Line Open </t>
  </si>
  <si>
    <t>Horsemanship Open HOBBY</t>
  </si>
  <si>
    <t>8.</t>
  </si>
  <si>
    <t>9.</t>
  </si>
  <si>
    <t>10.</t>
  </si>
  <si>
    <t>12.</t>
  </si>
  <si>
    <t>více závodů</t>
  </si>
  <si>
    <t>8. -9.</t>
  </si>
  <si>
    <t>8.-9.</t>
  </si>
  <si>
    <t>10.-12.</t>
  </si>
  <si>
    <t>Ranch Riding Open HOBBY</t>
  </si>
  <si>
    <t>Ranch Rail Pleasure Open HOBBY</t>
  </si>
  <si>
    <t>lepší dílčí výsledek</t>
  </si>
  <si>
    <t>In-Hand Trail Open HOBBY</t>
  </si>
  <si>
    <t>Trail Open HOBBY</t>
  </si>
  <si>
    <t>Stezka Odvážného Koně Open</t>
  </si>
  <si>
    <t>Hunter Under Saddle Open HOBBY</t>
  </si>
  <si>
    <t>13.</t>
  </si>
  <si>
    <t>14.</t>
  </si>
  <si>
    <t>15.</t>
  </si>
  <si>
    <t>20.</t>
  </si>
  <si>
    <t>23.</t>
  </si>
  <si>
    <t>24.</t>
  </si>
  <si>
    <t>25.</t>
  </si>
  <si>
    <t>26.</t>
  </si>
  <si>
    <t>27.</t>
  </si>
  <si>
    <t>10.-11.</t>
  </si>
  <si>
    <t>16.-17.</t>
  </si>
  <si>
    <t>18.-19.</t>
  </si>
  <si>
    <t>21.-22.</t>
  </si>
  <si>
    <t>Showmanship at Halter Hříbata</t>
  </si>
  <si>
    <t>Longe Line Hříbata</t>
  </si>
  <si>
    <t>Stezka Odvážného Koně Hříbata</t>
  </si>
  <si>
    <t>In-Hand Trail Hříbata</t>
  </si>
  <si>
    <t>Champion of Champions Hříbata</t>
  </si>
  <si>
    <t>2.</t>
  </si>
  <si>
    <t>11.-12.</t>
  </si>
  <si>
    <t>In-Hand Trail OLDIES</t>
  </si>
  <si>
    <t>shoda</t>
  </si>
  <si>
    <t>Champion of Champions OLDIES</t>
  </si>
  <si>
    <t>Showmanship at Halter Mládež HOBBY</t>
  </si>
  <si>
    <t>více závodů, lepší dílčí výsledek</t>
  </si>
  <si>
    <t>Longe Line Mládež HOBBY</t>
  </si>
  <si>
    <t>Horsemanship Mládež HOBBY</t>
  </si>
  <si>
    <t>lepší dílčí umístění</t>
  </si>
  <si>
    <t>11.</t>
  </si>
  <si>
    <t>16.</t>
  </si>
  <si>
    <t>17.</t>
  </si>
  <si>
    <t>Ranch Rail Pleasure Mládež HOBBY</t>
  </si>
  <si>
    <t>Ranch Riding Mládež HOBBY</t>
  </si>
  <si>
    <t>In-Hand Trail Mládež HOBBY</t>
  </si>
  <si>
    <t>18.</t>
  </si>
  <si>
    <t>lepší díčí výsledek</t>
  </si>
  <si>
    <t>14.-15.</t>
  </si>
  <si>
    <t>,</t>
  </si>
  <si>
    <t>Stezka Odvážného Koně Mádež</t>
  </si>
  <si>
    <t>Jízda zručnosti Mádež</t>
  </si>
  <si>
    <t>Hunter in Hand Mádež</t>
  </si>
  <si>
    <t>nelze určit</t>
  </si>
  <si>
    <t>Champion of Champions Mládež HOBBY</t>
  </si>
  <si>
    <t>19.</t>
  </si>
  <si>
    <t>22.</t>
  </si>
  <si>
    <t>13.-14.</t>
  </si>
  <si>
    <t>20.-21.</t>
  </si>
  <si>
    <t>Trail ROOKIES</t>
  </si>
  <si>
    <t>Showmanship at Halter Open MASTERS</t>
  </si>
  <si>
    <t>Horsemanship Open MASTERS</t>
  </si>
  <si>
    <t>Ranch Rail Pleasure Open MASTERS</t>
  </si>
  <si>
    <t>Ranch Riding Open MASTERS</t>
  </si>
  <si>
    <t>In-Hand Trail Open MASTERS</t>
  </si>
  <si>
    <t>Trail Open MASTERS</t>
  </si>
  <si>
    <t>Hunt Seat Equitation Open MASTERS</t>
  </si>
  <si>
    <t>Hunter Under Saddle Open MASTERS</t>
  </si>
  <si>
    <t>NIKČU dát na 3 k Cýrusový</t>
  </si>
  <si>
    <t>Nikču do shody na 3 místo</t>
  </si>
  <si>
    <t>Champion of Champions Open HOBBY</t>
  </si>
  <si>
    <t>Champion of Champions Open 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</si>
</sst>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2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AD47"/>
        <bgColor rgb="FF000000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4" borderId="0" xfId="0" applyFont="1" applyFill="1"/>
    <xf numFmtId="0" fontId="2" fillId="3" borderId="0" xfId="0" applyFont="1" applyFill="1"/>
    <xf numFmtId="0" fontId="2" fillId="5" borderId="0" xfId="0" applyFont="1" applyFill="1"/>
    <xf numFmtId="0" fontId="2" fillId="6" borderId="0" xfId="0" applyFont="1" applyFill="1"/>
    <xf numFmtId="0" fontId="0" fillId="4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C2081-8495-B446-B389-E2D1B6EC88B9}">
  <sheetPr>
    <tabColor theme="9"/>
  </sheetPr>
  <dimension ref="A1:Z200"/>
  <sheetViews>
    <sheetView topLeftCell="A133" workbookViewId="0">
      <pane xSplit="1" topLeftCell="C1" activePane="topRight" state="frozen"/>
      <selection pane="topRight" activeCell="H186" sqref="H186"/>
    </sheetView>
  </sheetViews>
  <sheetFormatPr baseColWidth="10" defaultRowHeight="16" x14ac:dyDescent="0.2"/>
  <cols>
    <col min="1" max="1" width="21.33203125" style="2" customWidth="1"/>
    <col min="2" max="2" width="22.33203125" style="2" customWidth="1"/>
    <col min="3" max="3" width="20.83203125" bestFit="1" customWidth="1"/>
    <col min="4" max="4" width="12.6640625" bestFit="1" customWidth="1"/>
    <col min="8" max="8" width="13.33203125" bestFit="1" customWidth="1"/>
    <col min="12" max="12" width="13.6640625" bestFit="1" customWidth="1"/>
    <col min="14" max="14" width="11.83203125" bestFit="1" customWidth="1"/>
  </cols>
  <sheetData>
    <row r="1" spans="1:26" x14ac:dyDescent="0.2">
      <c r="A1" s="2" t="s">
        <v>0</v>
      </c>
      <c r="B1" s="2" t="s">
        <v>1</v>
      </c>
      <c r="D1" t="s">
        <v>7</v>
      </c>
      <c r="E1" s="1" t="s">
        <v>6</v>
      </c>
      <c r="F1" t="s">
        <v>8</v>
      </c>
      <c r="G1" s="1" t="s">
        <v>6</v>
      </c>
      <c r="H1" t="s">
        <v>9</v>
      </c>
      <c r="I1" s="1" t="s">
        <v>6</v>
      </c>
      <c r="J1" t="s">
        <v>10</v>
      </c>
      <c r="K1" s="1" t="s">
        <v>6</v>
      </c>
      <c r="L1" t="s">
        <v>11</v>
      </c>
      <c r="M1" s="1" t="s">
        <v>6</v>
      </c>
      <c r="N1" t="s">
        <v>12</v>
      </c>
      <c r="O1" s="1" t="s">
        <v>6</v>
      </c>
      <c r="P1" t="s">
        <v>13</v>
      </c>
      <c r="Q1" s="1" t="s">
        <v>6</v>
      </c>
      <c r="R1" t="s">
        <v>14</v>
      </c>
      <c r="S1" s="1" t="s">
        <v>6</v>
      </c>
      <c r="T1" t="s">
        <v>15</v>
      </c>
      <c r="U1" s="1" t="s">
        <v>6</v>
      </c>
      <c r="V1" t="s">
        <v>16</v>
      </c>
      <c r="W1" s="1" t="s">
        <v>6</v>
      </c>
      <c r="X1" t="s">
        <v>68</v>
      </c>
      <c r="Y1" s="1" t="s">
        <v>6</v>
      </c>
      <c r="Z1" s="1" t="s">
        <v>6</v>
      </c>
    </row>
    <row r="2" spans="1:26" x14ac:dyDescent="0.2">
      <c r="A2" s="22" t="s">
        <v>31</v>
      </c>
      <c r="B2" s="22" t="s">
        <v>22</v>
      </c>
      <c r="C2" t="s">
        <v>2</v>
      </c>
      <c r="D2">
        <v>4</v>
      </c>
      <c r="E2" s="21">
        <f>SUM(D2:D5)</f>
        <v>12</v>
      </c>
      <c r="G2" s="21">
        <f>SUM(F2:F5)</f>
        <v>0</v>
      </c>
      <c r="I2" s="21">
        <f>SUM(H2:H5)</f>
        <v>0</v>
      </c>
      <c r="K2" s="21">
        <f>SUM(J2:J5)</f>
        <v>0</v>
      </c>
      <c r="M2" s="21">
        <f>SUM(L2:L5)</f>
        <v>0</v>
      </c>
      <c r="O2" s="21">
        <f>SUM(N2:N5)</f>
        <v>0</v>
      </c>
      <c r="Q2" s="21">
        <f>SUM(P2:P5)</f>
        <v>0</v>
      </c>
      <c r="S2" s="21">
        <f>SUM(R2:R5)</f>
        <v>0</v>
      </c>
      <c r="U2" s="21">
        <f>SUM(T2:T5)</f>
        <v>0</v>
      </c>
      <c r="W2" s="21">
        <f>SUM(V2:V5)</f>
        <v>0</v>
      </c>
      <c r="Y2" s="21">
        <f>SUM(X2:X5)</f>
        <v>0</v>
      </c>
      <c r="Z2" s="21">
        <f>E2+G2+I2+K2+M2+O2+Q2+S2+U2+W2+Y2</f>
        <v>12</v>
      </c>
    </row>
    <row r="3" spans="1:26" x14ac:dyDescent="0.2">
      <c r="A3" s="22"/>
      <c r="B3" s="22"/>
      <c r="C3" t="s">
        <v>3</v>
      </c>
      <c r="E3" s="21"/>
      <c r="G3" s="21"/>
      <c r="I3" s="21"/>
      <c r="K3" s="21"/>
      <c r="M3" s="21"/>
      <c r="O3" s="21"/>
      <c r="Q3" s="21"/>
      <c r="S3" s="21"/>
      <c r="U3" s="21"/>
      <c r="W3" s="21"/>
      <c r="Y3" s="21"/>
      <c r="Z3" s="21"/>
    </row>
    <row r="4" spans="1:26" x14ac:dyDescent="0.2">
      <c r="A4" s="22"/>
      <c r="B4" s="22"/>
      <c r="C4" t="s">
        <v>4</v>
      </c>
      <c r="D4">
        <v>4</v>
      </c>
      <c r="E4" s="21"/>
      <c r="G4" s="21"/>
      <c r="I4" s="21"/>
      <c r="K4" s="21"/>
      <c r="M4" s="21"/>
      <c r="O4" s="21"/>
      <c r="Q4" s="21"/>
      <c r="S4" s="21"/>
      <c r="U4" s="21"/>
      <c r="W4" s="21"/>
      <c r="Y4" s="21"/>
      <c r="Z4" s="21"/>
    </row>
    <row r="5" spans="1:26" x14ac:dyDescent="0.2">
      <c r="A5" s="22"/>
      <c r="B5" s="22"/>
      <c r="C5" t="s">
        <v>5</v>
      </c>
      <c r="D5">
        <v>4</v>
      </c>
      <c r="E5" s="21"/>
      <c r="G5" s="21"/>
      <c r="I5" s="21"/>
      <c r="K5" s="21"/>
      <c r="M5" s="21"/>
      <c r="O5" s="21"/>
      <c r="Q5" s="21"/>
      <c r="S5" s="21"/>
      <c r="U5" s="21"/>
      <c r="W5" s="21"/>
      <c r="Y5" s="21"/>
      <c r="Z5" s="21"/>
    </row>
    <row r="6" spans="1:26" x14ac:dyDescent="0.2">
      <c r="A6" s="2" t="s">
        <v>0</v>
      </c>
      <c r="B6" s="2" t="s">
        <v>1</v>
      </c>
      <c r="D6" t="s">
        <v>7</v>
      </c>
      <c r="E6" s="1" t="s">
        <v>6</v>
      </c>
      <c r="F6" t="s">
        <v>8</v>
      </c>
      <c r="G6" s="1" t="s">
        <v>6</v>
      </c>
      <c r="H6" t="s">
        <v>9</v>
      </c>
      <c r="I6" s="1" t="s">
        <v>6</v>
      </c>
      <c r="J6" t="s">
        <v>10</v>
      </c>
      <c r="K6" s="1" t="s">
        <v>6</v>
      </c>
      <c r="L6" t="s">
        <v>11</v>
      </c>
      <c r="M6" s="1" t="s">
        <v>6</v>
      </c>
      <c r="N6" t="s">
        <v>12</v>
      </c>
      <c r="O6" s="1" t="s">
        <v>6</v>
      </c>
      <c r="P6" t="s">
        <v>13</v>
      </c>
      <c r="Q6" s="1" t="s">
        <v>6</v>
      </c>
      <c r="R6" t="s">
        <v>14</v>
      </c>
      <c r="S6" s="1" t="s">
        <v>6</v>
      </c>
      <c r="T6" t="s">
        <v>15</v>
      </c>
      <c r="U6" s="1" t="s">
        <v>6</v>
      </c>
      <c r="V6" t="s">
        <v>16</v>
      </c>
      <c r="W6" s="1" t="s">
        <v>6</v>
      </c>
      <c r="X6" t="s">
        <v>68</v>
      </c>
      <c r="Y6" s="1" t="s">
        <v>6</v>
      </c>
      <c r="Z6" s="1" t="s">
        <v>6</v>
      </c>
    </row>
    <row r="7" spans="1:26" x14ac:dyDescent="0.2">
      <c r="A7" s="22" t="s">
        <v>69</v>
      </c>
      <c r="B7" s="22" t="s">
        <v>47</v>
      </c>
      <c r="C7" t="s">
        <v>2</v>
      </c>
      <c r="D7">
        <v>3</v>
      </c>
      <c r="E7" s="21">
        <f>SUM(D7:D10)</f>
        <v>8</v>
      </c>
      <c r="F7">
        <v>3</v>
      </c>
      <c r="G7" s="21">
        <f>SUM(F7:F10)</f>
        <v>8</v>
      </c>
      <c r="I7" s="21">
        <f>SUM(H7:H10)</f>
        <v>0</v>
      </c>
      <c r="K7" s="21">
        <f>SUM(J7:J10)</f>
        <v>0</v>
      </c>
      <c r="M7" s="21">
        <f>SUM(L7:L10)</f>
        <v>0</v>
      </c>
      <c r="O7" s="21">
        <f>SUM(N7:N10)</f>
        <v>0</v>
      </c>
      <c r="Q7" s="21">
        <f>SUM(P7:P10)</f>
        <v>0</v>
      </c>
      <c r="S7" s="21">
        <f>SUM(R7:R10)</f>
        <v>0</v>
      </c>
      <c r="U7" s="21">
        <f>SUM(T7:T10)</f>
        <v>0</v>
      </c>
      <c r="W7" s="21">
        <f>SUM(V7:V10)</f>
        <v>0</v>
      </c>
      <c r="Y7" s="21">
        <f t="shared" ref="Y7" si="0">SUM(X7:X10)</f>
        <v>0</v>
      </c>
      <c r="Z7" s="21">
        <f>E7+G7+I7+K7+M7+O7+Q7+S7+U7+W7+Y7</f>
        <v>16</v>
      </c>
    </row>
    <row r="8" spans="1:26" x14ac:dyDescent="0.2">
      <c r="A8" s="22"/>
      <c r="B8" s="22"/>
      <c r="C8" t="s">
        <v>3</v>
      </c>
      <c r="D8">
        <v>5</v>
      </c>
      <c r="E8" s="21"/>
      <c r="F8">
        <v>5</v>
      </c>
      <c r="G8" s="21"/>
      <c r="I8" s="21"/>
      <c r="K8" s="21"/>
      <c r="M8" s="21"/>
      <c r="O8" s="21"/>
      <c r="Q8" s="21"/>
      <c r="S8" s="21"/>
      <c r="U8" s="21"/>
      <c r="W8" s="21"/>
      <c r="Y8" s="21"/>
      <c r="Z8" s="21"/>
    </row>
    <row r="9" spans="1:26" x14ac:dyDescent="0.2">
      <c r="A9" s="22"/>
      <c r="B9" s="22"/>
      <c r="C9" t="s">
        <v>4</v>
      </c>
      <c r="E9" s="21"/>
      <c r="G9" s="21"/>
      <c r="I9" s="21"/>
      <c r="K9" s="21"/>
      <c r="M9" s="21"/>
      <c r="O9" s="21"/>
      <c r="Q9" s="21"/>
      <c r="S9" s="21"/>
      <c r="U9" s="21"/>
      <c r="W9" s="21"/>
      <c r="Y9" s="21"/>
      <c r="Z9" s="21"/>
    </row>
    <row r="10" spans="1:26" x14ac:dyDescent="0.2">
      <c r="A10" s="22"/>
      <c r="B10" s="22"/>
      <c r="C10" t="s">
        <v>5</v>
      </c>
      <c r="E10" s="21"/>
      <c r="G10" s="21"/>
      <c r="I10" s="21"/>
      <c r="K10" s="21"/>
      <c r="M10" s="21"/>
      <c r="O10" s="21"/>
      <c r="Q10" s="21"/>
      <c r="S10" s="21"/>
      <c r="U10" s="21"/>
      <c r="W10" s="21"/>
      <c r="Y10" s="21"/>
      <c r="Z10" s="21"/>
    </row>
    <row r="11" spans="1:26" x14ac:dyDescent="0.2">
      <c r="A11" s="2" t="s">
        <v>0</v>
      </c>
      <c r="B11" s="2" t="s">
        <v>1</v>
      </c>
      <c r="D11" t="s">
        <v>7</v>
      </c>
      <c r="E11" s="1" t="s">
        <v>6</v>
      </c>
      <c r="F11" t="s">
        <v>8</v>
      </c>
      <c r="G11" s="1" t="s">
        <v>6</v>
      </c>
      <c r="H11" t="s">
        <v>9</v>
      </c>
      <c r="I11" s="1" t="s">
        <v>6</v>
      </c>
      <c r="J11" t="s">
        <v>10</v>
      </c>
      <c r="K11" s="1" t="s">
        <v>6</v>
      </c>
      <c r="L11" t="s">
        <v>11</v>
      </c>
      <c r="M11" s="1" t="s">
        <v>6</v>
      </c>
      <c r="N11" t="s">
        <v>12</v>
      </c>
      <c r="O11" s="1" t="s">
        <v>6</v>
      </c>
      <c r="P11" t="s">
        <v>13</v>
      </c>
      <c r="Q11" s="1" t="s">
        <v>6</v>
      </c>
      <c r="R11" t="s">
        <v>14</v>
      </c>
      <c r="S11" s="1" t="s">
        <v>6</v>
      </c>
      <c r="T11" t="s">
        <v>15</v>
      </c>
      <c r="U11" s="1" t="s">
        <v>6</v>
      </c>
      <c r="V11" t="s">
        <v>16</v>
      </c>
      <c r="W11" s="1" t="s">
        <v>6</v>
      </c>
      <c r="X11" t="s">
        <v>68</v>
      </c>
      <c r="Y11" s="1" t="s">
        <v>6</v>
      </c>
      <c r="Z11" s="1" t="s">
        <v>6</v>
      </c>
    </row>
    <row r="12" spans="1:26" x14ac:dyDescent="0.2">
      <c r="A12" s="22" t="s">
        <v>51</v>
      </c>
      <c r="B12" s="22" t="s">
        <v>52</v>
      </c>
      <c r="C12" t="s">
        <v>2</v>
      </c>
      <c r="D12">
        <v>2</v>
      </c>
      <c r="E12" s="21">
        <f t="shared" ref="E12" si="1">SUM(D12:D15)</f>
        <v>2</v>
      </c>
      <c r="G12" s="21">
        <f t="shared" ref="G12" si="2">SUM(F12:F15)</f>
        <v>0</v>
      </c>
      <c r="I12" s="21">
        <f t="shared" ref="I12" si="3">SUM(H12:H15)</f>
        <v>0</v>
      </c>
      <c r="K12" s="21">
        <f t="shared" ref="K12" si="4">SUM(J12:J15)</f>
        <v>0</v>
      </c>
      <c r="M12" s="21">
        <f t="shared" ref="M12" si="5">SUM(L12:L15)</f>
        <v>0</v>
      </c>
      <c r="O12" s="21">
        <f t="shared" ref="O12" si="6">SUM(N12:N15)</f>
        <v>0</v>
      </c>
      <c r="P12">
        <v>7</v>
      </c>
      <c r="Q12" s="21">
        <f t="shared" ref="Q12" si="7">SUM(P12:P15)</f>
        <v>29</v>
      </c>
      <c r="S12" s="21">
        <f t="shared" ref="S12" si="8">SUM(R12:R15)</f>
        <v>13</v>
      </c>
      <c r="U12" s="21">
        <f t="shared" ref="U12" si="9">SUM(T12:T15)</f>
        <v>0</v>
      </c>
      <c r="W12" s="21">
        <f t="shared" ref="W12" si="10">SUM(V12:V15)</f>
        <v>0</v>
      </c>
      <c r="Y12" s="21">
        <f t="shared" ref="Y12" si="11">SUM(X12:X15)</f>
        <v>0</v>
      </c>
      <c r="Z12" s="21">
        <f t="shared" ref="Z12" si="12">E12+G12+I12+K12+M12+O12+Q12+S12+U12+W12+Y12</f>
        <v>44</v>
      </c>
    </row>
    <row r="13" spans="1:26" x14ac:dyDescent="0.2">
      <c r="A13" s="22"/>
      <c r="B13" s="22"/>
      <c r="C13" t="s">
        <v>3</v>
      </c>
      <c r="E13" s="21"/>
      <c r="G13" s="21"/>
      <c r="I13" s="21"/>
      <c r="K13" s="21"/>
      <c r="M13" s="21"/>
      <c r="O13" s="21"/>
      <c r="P13">
        <v>10</v>
      </c>
      <c r="Q13" s="21"/>
      <c r="S13" s="21"/>
      <c r="U13" s="21"/>
      <c r="W13" s="21"/>
      <c r="Y13" s="21"/>
      <c r="Z13" s="21"/>
    </row>
    <row r="14" spans="1:26" x14ac:dyDescent="0.2">
      <c r="A14" s="22"/>
      <c r="B14" s="22"/>
      <c r="C14" t="s">
        <v>4</v>
      </c>
      <c r="E14" s="21"/>
      <c r="G14" s="21"/>
      <c r="I14" s="21"/>
      <c r="K14" s="21"/>
      <c r="M14" s="21"/>
      <c r="O14" s="21"/>
      <c r="P14">
        <v>2</v>
      </c>
      <c r="Q14" s="21"/>
      <c r="R14">
        <v>4</v>
      </c>
      <c r="S14" s="21"/>
      <c r="U14" s="21"/>
      <c r="W14" s="21"/>
      <c r="Y14" s="21"/>
      <c r="Z14" s="21"/>
    </row>
    <row r="15" spans="1:26" x14ac:dyDescent="0.2">
      <c r="A15" s="22"/>
      <c r="B15" s="22"/>
      <c r="C15" t="s">
        <v>5</v>
      </c>
      <c r="E15" s="21"/>
      <c r="G15" s="21"/>
      <c r="I15" s="21"/>
      <c r="K15" s="21"/>
      <c r="M15" s="21"/>
      <c r="O15" s="21"/>
      <c r="P15">
        <v>10</v>
      </c>
      <c r="Q15" s="21"/>
      <c r="R15">
        <v>9</v>
      </c>
      <c r="S15" s="21"/>
      <c r="U15" s="21"/>
      <c r="W15" s="21"/>
      <c r="Y15" s="21"/>
      <c r="Z15" s="21"/>
    </row>
    <row r="16" spans="1:26" x14ac:dyDescent="0.2">
      <c r="A16" s="2" t="s">
        <v>0</v>
      </c>
      <c r="B16" s="2" t="s">
        <v>1</v>
      </c>
      <c r="D16" t="s">
        <v>7</v>
      </c>
      <c r="E16" s="1" t="s">
        <v>6</v>
      </c>
      <c r="F16" t="s">
        <v>8</v>
      </c>
      <c r="G16" s="1" t="s">
        <v>6</v>
      </c>
      <c r="H16" t="s">
        <v>9</v>
      </c>
      <c r="I16" s="1" t="s">
        <v>6</v>
      </c>
      <c r="J16" t="s">
        <v>10</v>
      </c>
      <c r="K16" s="1" t="s">
        <v>6</v>
      </c>
      <c r="L16" t="s">
        <v>11</v>
      </c>
      <c r="M16" s="1" t="s">
        <v>6</v>
      </c>
      <c r="N16" t="s">
        <v>12</v>
      </c>
      <c r="O16" s="1" t="s">
        <v>6</v>
      </c>
      <c r="P16" t="s">
        <v>13</v>
      </c>
      <c r="Q16" s="1" t="s">
        <v>6</v>
      </c>
      <c r="R16" t="s">
        <v>14</v>
      </c>
      <c r="S16" s="1" t="s">
        <v>6</v>
      </c>
      <c r="T16" t="s">
        <v>15</v>
      </c>
      <c r="U16" s="1" t="s">
        <v>6</v>
      </c>
      <c r="V16" t="s">
        <v>16</v>
      </c>
      <c r="W16" s="1" t="s">
        <v>6</v>
      </c>
      <c r="X16" t="s">
        <v>68</v>
      </c>
      <c r="Y16" s="1" t="s">
        <v>6</v>
      </c>
      <c r="Z16" s="1" t="s">
        <v>6</v>
      </c>
    </row>
    <row r="17" spans="1:26" x14ac:dyDescent="0.2">
      <c r="A17" s="22" t="s">
        <v>88</v>
      </c>
      <c r="B17" s="22" t="s">
        <v>89</v>
      </c>
      <c r="C17" t="s">
        <v>2</v>
      </c>
      <c r="D17">
        <v>1</v>
      </c>
      <c r="E17" s="21">
        <f t="shared" ref="E17" si="13">SUM(D17:D20)</f>
        <v>4</v>
      </c>
      <c r="F17">
        <v>2</v>
      </c>
      <c r="G17" s="21">
        <f t="shared" ref="G17" si="14">SUM(F17:F20)</f>
        <v>4</v>
      </c>
      <c r="I17" s="21">
        <f t="shared" ref="I17" si="15">SUM(H17:H20)</f>
        <v>0</v>
      </c>
      <c r="K17" s="21">
        <f t="shared" ref="K17" si="16">SUM(J17:J20)</f>
        <v>0</v>
      </c>
      <c r="M17" s="21">
        <f t="shared" ref="M17" si="17">SUM(L17:L20)</f>
        <v>0</v>
      </c>
      <c r="O17" s="21">
        <f t="shared" ref="O17" si="18">SUM(N17:N20)</f>
        <v>0</v>
      </c>
      <c r="P17">
        <v>5</v>
      </c>
      <c r="Q17" s="21">
        <f t="shared" ref="Q17" si="19">SUM(P17:P20)</f>
        <v>11</v>
      </c>
      <c r="S17" s="21">
        <f t="shared" ref="S17" si="20">SUM(R17:R20)</f>
        <v>0</v>
      </c>
      <c r="U17" s="21">
        <f t="shared" ref="U17" si="21">SUM(T17:T20)</f>
        <v>0</v>
      </c>
      <c r="W17" s="21">
        <f t="shared" ref="W17" si="22">SUM(V17:V20)</f>
        <v>0</v>
      </c>
      <c r="Y17" s="21">
        <f t="shared" ref="Y17" si="23">SUM(X17:X20)</f>
        <v>0</v>
      </c>
      <c r="Z17" s="21">
        <f t="shared" ref="Z17" si="24">E17+G17+I17+K17+M17+O17+Q17+S17+U17+W17+Y17</f>
        <v>19</v>
      </c>
    </row>
    <row r="18" spans="1:26" x14ac:dyDescent="0.2">
      <c r="A18" s="22"/>
      <c r="B18" s="22"/>
      <c r="C18" t="s">
        <v>3</v>
      </c>
      <c r="D18">
        <v>3</v>
      </c>
      <c r="E18" s="21"/>
      <c r="F18">
        <v>2</v>
      </c>
      <c r="G18" s="21"/>
      <c r="I18" s="21"/>
      <c r="K18" s="21"/>
      <c r="M18" s="21"/>
      <c r="O18" s="21"/>
      <c r="P18">
        <v>6</v>
      </c>
      <c r="Q18" s="21"/>
      <c r="S18" s="21"/>
      <c r="U18" s="21"/>
      <c r="W18" s="21"/>
      <c r="Y18" s="21"/>
      <c r="Z18" s="21"/>
    </row>
    <row r="19" spans="1:26" x14ac:dyDescent="0.2">
      <c r="A19" s="22"/>
      <c r="B19" s="22"/>
      <c r="C19" t="s">
        <v>4</v>
      </c>
      <c r="E19" s="21"/>
      <c r="G19" s="21"/>
      <c r="I19" s="21"/>
      <c r="K19" s="21"/>
      <c r="M19" s="21"/>
      <c r="O19" s="21"/>
      <c r="Q19" s="21"/>
      <c r="S19" s="21"/>
      <c r="U19" s="21"/>
      <c r="W19" s="21"/>
      <c r="Y19" s="21"/>
      <c r="Z19" s="21"/>
    </row>
    <row r="20" spans="1:26" x14ac:dyDescent="0.2">
      <c r="A20" s="22"/>
      <c r="B20" s="22"/>
      <c r="C20" t="s">
        <v>5</v>
      </c>
      <c r="E20" s="21"/>
      <c r="G20" s="21"/>
      <c r="I20" s="21"/>
      <c r="K20" s="21"/>
      <c r="M20" s="21"/>
      <c r="O20" s="21"/>
      <c r="Q20" s="21"/>
      <c r="S20" s="21"/>
      <c r="U20" s="21"/>
      <c r="W20" s="21"/>
      <c r="Y20" s="21"/>
      <c r="Z20" s="21"/>
    </row>
    <row r="21" spans="1:26" x14ac:dyDescent="0.2">
      <c r="A21" s="2" t="s">
        <v>0</v>
      </c>
      <c r="B21" s="2" t="s">
        <v>1</v>
      </c>
      <c r="D21" t="s">
        <v>7</v>
      </c>
      <c r="E21" s="1" t="s">
        <v>6</v>
      </c>
      <c r="F21" t="s">
        <v>8</v>
      </c>
      <c r="G21" s="1" t="s">
        <v>6</v>
      </c>
      <c r="H21" t="s">
        <v>9</v>
      </c>
      <c r="I21" s="1" t="s">
        <v>6</v>
      </c>
      <c r="J21" t="s">
        <v>10</v>
      </c>
      <c r="K21" s="1" t="s">
        <v>6</v>
      </c>
      <c r="L21" t="s">
        <v>11</v>
      </c>
      <c r="M21" s="1" t="s">
        <v>6</v>
      </c>
      <c r="N21" t="s">
        <v>12</v>
      </c>
      <c r="O21" s="1" t="s">
        <v>6</v>
      </c>
      <c r="P21" t="s">
        <v>13</v>
      </c>
      <c r="Q21" s="1" t="s">
        <v>6</v>
      </c>
      <c r="R21" t="s">
        <v>14</v>
      </c>
      <c r="S21" s="1" t="s">
        <v>6</v>
      </c>
      <c r="T21" t="s">
        <v>15</v>
      </c>
      <c r="U21" s="1" t="s">
        <v>6</v>
      </c>
      <c r="V21" t="s">
        <v>16</v>
      </c>
      <c r="W21" s="1" t="s">
        <v>6</v>
      </c>
      <c r="X21" t="s">
        <v>68</v>
      </c>
      <c r="Y21" s="1" t="s">
        <v>6</v>
      </c>
      <c r="Z21" s="1" t="s">
        <v>6</v>
      </c>
    </row>
    <row r="22" spans="1:26" x14ac:dyDescent="0.2">
      <c r="A22" s="22" t="s">
        <v>55</v>
      </c>
      <c r="B22" s="22" t="s">
        <v>56</v>
      </c>
      <c r="C22" t="s">
        <v>2</v>
      </c>
      <c r="E22" s="21">
        <f t="shared" ref="E22" si="25">SUM(D22:D25)</f>
        <v>0</v>
      </c>
      <c r="F22">
        <v>1</v>
      </c>
      <c r="G22" s="21">
        <f t="shared" ref="G22" si="26">SUM(F22:F25)</f>
        <v>1</v>
      </c>
      <c r="H22">
        <v>3</v>
      </c>
      <c r="I22" s="21">
        <f t="shared" ref="I22" si="27">SUM(H22:H25)</f>
        <v>3</v>
      </c>
      <c r="K22" s="21">
        <f t="shared" ref="K22" si="28">SUM(J22:J25)</f>
        <v>0</v>
      </c>
      <c r="L22">
        <v>4</v>
      </c>
      <c r="M22" s="21">
        <f t="shared" ref="M22" si="29">SUM(L22:L25)</f>
        <v>4</v>
      </c>
      <c r="N22">
        <v>4</v>
      </c>
      <c r="O22" s="21">
        <f t="shared" ref="O22" si="30">SUM(N22:N25)</f>
        <v>4</v>
      </c>
      <c r="P22">
        <v>1</v>
      </c>
      <c r="Q22" s="21">
        <f t="shared" ref="Q22" si="31">SUM(P22:P25)</f>
        <v>1</v>
      </c>
      <c r="R22">
        <v>8</v>
      </c>
      <c r="S22" s="21">
        <f t="shared" ref="S22" si="32">SUM(R22:R25)</f>
        <v>8</v>
      </c>
      <c r="U22" s="21">
        <f t="shared" ref="U22" si="33">SUM(T22:T25)</f>
        <v>0</v>
      </c>
      <c r="W22" s="21">
        <f t="shared" ref="W22" si="34">SUM(V22:V25)</f>
        <v>0</v>
      </c>
      <c r="Y22" s="21">
        <f t="shared" ref="Y22" si="35">SUM(X22:X25)</f>
        <v>0</v>
      </c>
      <c r="Z22" s="21">
        <f t="shared" ref="Z22" si="36">E22+G22+I22+K22+M22+O22+Q22+S22+U22+W22+Y22</f>
        <v>21</v>
      </c>
    </row>
    <row r="23" spans="1:26" x14ac:dyDescent="0.2">
      <c r="A23" s="22"/>
      <c r="B23" s="22"/>
      <c r="C23" t="s">
        <v>3</v>
      </c>
      <c r="E23" s="21"/>
      <c r="G23" s="21"/>
      <c r="I23" s="21"/>
      <c r="K23" s="21"/>
      <c r="M23" s="21"/>
      <c r="O23" s="21"/>
      <c r="Q23" s="21"/>
      <c r="S23" s="21"/>
      <c r="U23" s="21"/>
      <c r="W23" s="21"/>
      <c r="Y23" s="21"/>
      <c r="Z23" s="21"/>
    </row>
    <row r="24" spans="1:26" x14ac:dyDescent="0.2">
      <c r="A24" s="22"/>
      <c r="B24" s="22"/>
      <c r="C24" t="s">
        <v>4</v>
      </c>
      <c r="E24" s="21"/>
      <c r="G24" s="21"/>
      <c r="I24" s="21"/>
      <c r="K24" s="21"/>
      <c r="M24" s="21"/>
      <c r="O24" s="21"/>
      <c r="Q24" s="21"/>
      <c r="S24" s="21"/>
      <c r="U24" s="21"/>
      <c r="W24" s="21"/>
      <c r="Y24" s="21"/>
      <c r="Z24" s="21"/>
    </row>
    <row r="25" spans="1:26" x14ac:dyDescent="0.2">
      <c r="A25" s="22"/>
      <c r="B25" s="22"/>
      <c r="C25" t="s">
        <v>5</v>
      </c>
      <c r="E25" s="21"/>
      <c r="G25" s="21"/>
      <c r="I25" s="21"/>
      <c r="K25" s="21"/>
      <c r="M25" s="21"/>
      <c r="O25" s="21"/>
      <c r="Q25" s="21"/>
      <c r="S25" s="21"/>
      <c r="U25" s="21"/>
      <c r="W25" s="21"/>
      <c r="Y25" s="21"/>
      <c r="Z25" s="21"/>
    </row>
    <row r="26" spans="1:26" x14ac:dyDescent="0.2">
      <c r="A26" s="2" t="s">
        <v>0</v>
      </c>
      <c r="B26" s="2" t="s">
        <v>1</v>
      </c>
      <c r="D26" t="s">
        <v>7</v>
      </c>
      <c r="E26" s="1" t="s">
        <v>6</v>
      </c>
      <c r="F26" t="s">
        <v>8</v>
      </c>
      <c r="G26" s="1" t="s">
        <v>6</v>
      </c>
      <c r="H26" t="s">
        <v>9</v>
      </c>
      <c r="I26" s="1" t="s">
        <v>6</v>
      </c>
      <c r="J26" t="s">
        <v>10</v>
      </c>
      <c r="K26" s="1" t="s">
        <v>6</v>
      </c>
      <c r="L26" t="s">
        <v>11</v>
      </c>
      <c r="M26" s="1" t="s">
        <v>6</v>
      </c>
      <c r="N26" t="s">
        <v>12</v>
      </c>
      <c r="O26" s="1" t="s">
        <v>6</v>
      </c>
      <c r="P26" t="s">
        <v>13</v>
      </c>
      <c r="Q26" s="1" t="s">
        <v>6</v>
      </c>
      <c r="R26" t="s">
        <v>14</v>
      </c>
      <c r="S26" s="1" t="s">
        <v>6</v>
      </c>
      <c r="T26" t="s">
        <v>15</v>
      </c>
      <c r="U26" s="1" t="s">
        <v>6</v>
      </c>
      <c r="V26" t="s">
        <v>16</v>
      </c>
      <c r="W26" s="1" t="s">
        <v>6</v>
      </c>
      <c r="X26" t="s">
        <v>68</v>
      </c>
      <c r="Y26" s="1" t="s">
        <v>6</v>
      </c>
      <c r="Z26" s="1" t="s">
        <v>6</v>
      </c>
    </row>
    <row r="27" spans="1:26" x14ac:dyDescent="0.2">
      <c r="A27" s="22" t="s">
        <v>59</v>
      </c>
      <c r="B27" s="22" t="s">
        <v>90</v>
      </c>
      <c r="C27" t="s">
        <v>2</v>
      </c>
      <c r="E27" s="21">
        <f t="shared" ref="E27" si="37">SUM(D27:D30)</f>
        <v>0</v>
      </c>
      <c r="G27" s="21">
        <f t="shared" ref="G27" si="38">SUM(F27:F30)</f>
        <v>0</v>
      </c>
      <c r="H27">
        <v>6</v>
      </c>
      <c r="I27" s="21">
        <f t="shared" ref="I27" si="39">SUM(H27:H30)</f>
        <v>19</v>
      </c>
      <c r="K27" s="21">
        <f t="shared" ref="K27" si="40">SUM(J27:J30)</f>
        <v>0</v>
      </c>
      <c r="M27" s="21">
        <f t="shared" ref="M27" si="41">SUM(L27:L30)</f>
        <v>0</v>
      </c>
      <c r="O27" s="21">
        <f t="shared" ref="O27" si="42">SUM(N27:N30)</f>
        <v>0</v>
      </c>
      <c r="Q27" s="21">
        <f t="shared" ref="Q27" si="43">SUM(P27:P30)</f>
        <v>0</v>
      </c>
      <c r="S27" s="21">
        <f t="shared" ref="S27" si="44">SUM(R27:R30)</f>
        <v>0</v>
      </c>
      <c r="U27" s="21">
        <f t="shared" ref="U27" si="45">SUM(T27:T30)</f>
        <v>0</v>
      </c>
      <c r="W27" s="21">
        <f t="shared" ref="W27" si="46">SUM(V27:V30)</f>
        <v>0</v>
      </c>
      <c r="X27">
        <v>2</v>
      </c>
      <c r="Y27" s="21">
        <f t="shared" ref="Y27" si="47">SUM(X27:X30)</f>
        <v>6</v>
      </c>
      <c r="Z27" s="21">
        <f t="shared" ref="Z27" si="48">E27+G27+I27+K27+M27+O27+Q27+S27+U27+W27+Y27</f>
        <v>25</v>
      </c>
    </row>
    <row r="28" spans="1:26" x14ac:dyDescent="0.2">
      <c r="A28" s="22"/>
      <c r="B28" s="22"/>
      <c r="C28" t="s">
        <v>3</v>
      </c>
      <c r="E28" s="21"/>
      <c r="G28" s="21"/>
      <c r="I28" s="21"/>
      <c r="K28" s="21"/>
      <c r="M28" s="21"/>
      <c r="O28" s="21"/>
      <c r="Q28" s="21"/>
      <c r="S28" s="21"/>
      <c r="U28" s="21"/>
      <c r="W28" s="21"/>
      <c r="Y28" s="21"/>
      <c r="Z28" s="21"/>
    </row>
    <row r="29" spans="1:26" x14ac:dyDescent="0.2">
      <c r="A29" s="22"/>
      <c r="B29" s="22"/>
      <c r="C29" t="s">
        <v>4</v>
      </c>
      <c r="E29" s="21"/>
      <c r="G29" s="21"/>
      <c r="H29">
        <v>11</v>
      </c>
      <c r="I29" s="21"/>
      <c r="K29" s="21"/>
      <c r="M29" s="21"/>
      <c r="O29" s="21"/>
      <c r="Q29" s="21"/>
      <c r="S29" s="21"/>
      <c r="U29" s="21"/>
      <c r="W29" s="21"/>
      <c r="Y29" s="21"/>
      <c r="Z29" s="21"/>
    </row>
    <row r="30" spans="1:26" x14ac:dyDescent="0.2">
      <c r="A30" s="22"/>
      <c r="B30" s="22"/>
      <c r="C30" t="s">
        <v>5</v>
      </c>
      <c r="E30" s="21"/>
      <c r="G30" s="21"/>
      <c r="H30">
        <v>2</v>
      </c>
      <c r="I30" s="21"/>
      <c r="K30" s="21"/>
      <c r="M30" s="21"/>
      <c r="O30" s="21"/>
      <c r="Q30" s="21"/>
      <c r="S30" s="21"/>
      <c r="U30" s="21"/>
      <c r="W30" s="21"/>
      <c r="X30">
        <v>4</v>
      </c>
      <c r="Y30" s="21"/>
      <c r="Z30" s="21"/>
    </row>
    <row r="31" spans="1:26" x14ac:dyDescent="0.2">
      <c r="A31" s="2" t="s">
        <v>0</v>
      </c>
      <c r="B31" s="2" t="s">
        <v>1</v>
      </c>
      <c r="D31" t="s">
        <v>7</v>
      </c>
      <c r="E31" s="1" t="s">
        <v>6</v>
      </c>
      <c r="F31" t="s">
        <v>8</v>
      </c>
      <c r="G31" s="1" t="s">
        <v>6</v>
      </c>
      <c r="H31" t="s">
        <v>9</v>
      </c>
      <c r="I31" s="1" t="s">
        <v>6</v>
      </c>
      <c r="J31" t="s">
        <v>10</v>
      </c>
      <c r="K31" s="1" t="s">
        <v>6</v>
      </c>
      <c r="L31" t="s">
        <v>11</v>
      </c>
      <c r="M31" s="1" t="s">
        <v>6</v>
      </c>
      <c r="N31" t="s">
        <v>12</v>
      </c>
      <c r="O31" s="1" t="s">
        <v>6</v>
      </c>
      <c r="P31" t="s">
        <v>13</v>
      </c>
      <c r="Q31" s="1" t="s">
        <v>6</v>
      </c>
      <c r="R31" t="s">
        <v>14</v>
      </c>
      <c r="S31" s="1" t="s">
        <v>6</v>
      </c>
      <c r="T31" t="s">
        <v>15</v>
      </c>
      <c r="U31" s="1" t="s">
        <v>6</v>
      </c>
      <c r="V31" t="s">
        <v>16</v>
      </c>
      <c r="W31" s="1" t="s">
        <v>6</v>
      </c>
      <c r="X31" t="s">
        <v>68</v>
      </c>
      <c r="Y31" s="1" t="s">
        <v>6</v>
      </c>
      <c r="Z31" s="1" t="s">
        <v>6</v>
      </c>
    </row>
    <row r="32" spans="1:26" x14ac:dyDescent="0.2">
      <c r="A32" s="22" t="s">
        <v>91</v>
      </c>
      <c r="B32" s="22" t="s">
        <v>92</v>
      </c>
      <c r="C32" t="s">
        <v>2</v>
      </c>
      <c r="E32" s="21">
        <f t="shared" ref="E32" si="49">SUM(D32:D35)</f>
        <v>0</v>
      </c>
      <c r="G32" s="21">
        <f t="shared" ref="G32" si="50">SUM(F32:F35)</f>
        <v>0</v>
      </c>
      <c r="H32">
        <v>5</v>
      </c>
      <c r="I32" s="21">
        <f t="shared" ref="I32" si="51">SUM(H32:H35)</f>
        <v>27</v>
      </c>
      <c r="K32" s="21">
        <f t="shared" ref="K32" si="52">SUM(J32:J35)</f>
        <v>0</v>
      </c>
      <c r="L32">
        <v>6</v>
      </c>
      <c r="M32" s="21">
        <f t="shared" ref="M32" si="53">SUM(L32:L35)</f>
        <v>20</v>
      </c>
      <c r="N32">
        <v>5</v>
      </c>
      <c r="O32" s="21">
        <f t="shared" ref="O32" si="54">SUM(N32:N35)</f>
        <v>13</v>
      </c>
      <c r="P32">
        <v>2</v>
      </c>
      <c r="Q32" s="21">
        <f t="shared" ref="Q32" si="55">SUM(P32:P35)</f>
        <v>17</v>
      </c>
      <c r="R32">
        <v>5</v>
      </c>
      <c r="S32" s="21">
        <f t="shared" ref="S32" si="56">SUM(R32:R35)</f>
        <v>24</v>
      </c>
      <c r="U32" s="21">
        <f t="shared" ref="U32" si="57">SUM(T32:T35)</f>
        <v>13</v>
      </c>
      <c r="V32">
        <v>3</v>
      </c>
      <c r="W32" s="21">
        <f t="shared" ref="W32" si="58">SUM(V32:V35)</f>
        <v>17</v>
      </c>
      <c r="Y32" s="21">
        <f t="shared" ref="Y32" si="59">SUM(X32:X35)</f>
        <v>0</v>
      </c>
      <c r="Z32" s="21">
        <f t="shared" ref="Z32" si="60">E32+G32+I32+K32+M32+O32+Q32+S32+U32+W32+Y32</f>
        <v>131</v>
      </c>
    </row>
    <row r="33" spans="1:26" x14ac:dyDescent="0.2">
      <c r="A33" s="22"/>
      <c r="B33" s="22"/>
      <c r="C33" t="s">
        <v>3</v>
      </c>
      <c r="E33" s="21"/>
      <c r="G33" s="21"/>
      <c r="H33">
        <v>7</v>
      </c>
      <c r="I33" s="21"/>
      <c r="K33" s="21"/>
      <c r="L33">
        <v>5</v>
      </c>
      <c r="M33" s="21"/>
      <c r="N33">
        <v>5</v>
      </c>
      <c r="O33" s="21"/>
      <c r="P33">
        <v>5</v>
      </c>
      <c r="Q33" s="21"/>
      <c r="R33">
        <v>10</v>
      </c>
      <c r="S33" s="21"/>
      <c r="T33">
        <v>6</v>
      </c>
      <c r="U33" s="21"/>
      <c r="V33">
        <v>5</v>
      </c>
      <c r="W33" s="21"/>
      <c r="Y33" s="21"/>
      <c r="Z33" s="21"/>
    </row>
    <row r="34" spans="1:26" x14ac:dyDescent="0.2">
      <c r="A34" s="22"/>
      <c r="B34" s="22"/>
      <c r="C34" t="s">
        <v>4</v>
      </c>
      <c r="E34" s="21"/>
      <c r="G34" s="21"/>
      <c r="H34">
        <v>8</v>
      </c>
      <c r="I34" s="21"/>
      <c r="K34" s="21"/>
      <c r="L34">
        <v>7</v>
      </c>
      <c r="M34" s="21"/>
      <c r="N34">
        <v>1</v>
      </c>
      <c r="O34" s="21"/>
      <c r="P34">
        <v>3</v>
      </c>
      <c r="Q34" s="21"/>
      <c r="R34">
        <v>5</v>
      </c>
      <c r="S34" s="21"/>
      <c r="T34">
        <v>3</v>
      </c>
      <c r="U34" s="21"/>
      <c r="V34">
        <v>5</v>
      </c>
      <c r="W34" s="21"/>
      <c r="Y34" s="21"/>
      <c r="Z34" s="21"/>
    </row>
    <row r="35" spans="1:26" x14ac:dyDescent="0.2">
      <c r="A35" s="22"/>
      <c r="B35" s="22"/>
      <c r="C35" t="s">
        <v>5</v>
      </c>
      <c r="E35" s="21"/>
      <c r="G35" s="21"/>
      <c r="H35">
        <v>7</v>
      </c>
      <c r="I35" s="21"/>
      <c r="K35" s="21"/>
      <c r="L35">
        <v>2</v>
      </c>
      <c r="M35" s="21"/>
      <c r="N35">
        <v>2</v>
      </c>
      <c r="O35" s="21"/>
      <c r="P35">
        <v>7</v>
      </c>
      <c r="Q35" s="21"/>
      <c r="R35">
        <v>4</v>
      </c>
      <c r="S35" s="21"/>
      <c r="T35">
        <v>4</v>
      </c>
      <c r="U35" s="21"/>
      <c r="V35">
        <v>4</v>
      </c>
      <c r="W35" s="21"/>
      <c r="Y35" s="21"/>
      <c r="Z35" s="21"/>
    </row>
    <row r="36" spans="1:26" x14ac:dyDescent="0.2">
      <c r="A36" s="2" t="s">
        <v>0</v>
      </c>
      <c r="B36" s="2" t="s">
        <v>1</v>
      </c>
      <c r="D36" t="s">
        <v>7</v>
      </c>
      <c r="E36" s="1" t="s">
        <v>6</v>
      </c>
      <c r="F36" t="s">
        <v>8</v>
      </c>
      <c r="G36" s="1" t="s">
        <v>6</v>
      </c>
      <c r="H36" t="s">
        <v>9</v>
      </c>
      <c r="I36" s="1" t="s">
        <v>6</v>
      </c>
      <c r="J36" t="s">
        <v>10</v>
      </c>
      <c r="K36" s="1" t="s">
        <v>6</v>
      </c>
      <c r="L36" t="s">
        <v>11</v>
      </c>
      <c r="M36" s="1" t="s">
        <v>6</v>
      </c>
      <c r="N36" t="s">
        <v>12</v>
      </c>
      <c r="O36" s="1" t="s">
        <v>6</v>
      </c>
      <c r="P36" t="s">
        <v>13</v>
      </c>
      <c r="Q36" s="1" t="s">
        <v>6</v>
      </c>
      <c r="R36" t="s">
        <v>14</v>
      </c>
      <c r="S36" s="1" t="s">
        <v>6</v>
      </c>
      <c r="T36" t="s">
        <v>15</v>
      </c>
      <c r="U36" s="1" t="s">
        <v>6</v>
      </c>
      <c r="V36" t="s">
        <v>16</v>
      </c>
      <c r="W36" s="1" t="s">
        <v>6</v>
      </c>
      <c r="X36" t="s">
        <v>68</v>
      </c>
      <c r="Y36" s="1" t="s">
        <v>6</v>
      </c>
      <c r="Z36" s="1" t="s">
        <v>6</v>
      </c>
    </row>
    <row r="37" spans="1:26" x14ac:dyDescent="0.2">
      <c r="A37" s="22" t="s">
        <v>86</v>
      </c>
      <c r="B37" s="22" t="s">
        <v>87</v>
      </c>
      <c r="C37" t="s">
        <v>2</v>
      </c>
      <c r="E37" s="21">
        <f t="shared" ref="E37" si="61">SUM(D37:D40)</f>
        <v>0</v>
      </c>
      <c r="G37" s="21">
        <f t="shared" ref="G37" si="62">SUM(F37:F40)</f>
        <v>0</v>
      </c>
      <c r="H37">
        <v>4</v>
      </c>
      <c r="I37" s="21">
        <f t="shared" ref="I37" si="63">SUM(H37:H40)</f>
        <v>14</v>
      </c>
      <c r="K37" s="21">
        <f t="shared" ref="K37" si="64">SUM(J37:J40)</f>
        <v>0</v>
      </c>
      <c r="L37">
        <v>5</v>
      </c>
      <c r="M37" s="21">
        <f t="shared" ref="M37" si="65">SUM(L37:L40)</f>
        <v>17</v>
      </c>
      <c r="N37">
        <v>6</v>
      </c>
      <c r="O37" s="21">
        <f t="shared" ref="O37" si="66">SUM(N37:N40)</f>
        <v>11</v>
      </c>
      <c r="Q37" s="21">
        <f t="shared" ref="Q37" si="67">SUM(P37:P40)</f>
        <v>0</v>
      </c>
      <c r="R37">
        <v>4</v>
      </c>
      <c r="S37" s="21">
        <f t="shared" ref="S37" si="68">SUM(R37:R40)</f>
        <v>19</v>
      </c>
      <c r="U37" s="21">
        <f t="shared" ref="U37" si="69">SUM(T37:T40)</f>
        <v>0</v>
      </c>
      <c r="W37" s="21">
        <f t="shared" ref="W37" si="70">SUM(V37:V40)</f>
        <v>0</v>
      </c>
      <c r="Y37" s="21">
        <f t="shared" ref="Y37" si="71">SUM(X37:X40)</f>
        <v>0</v>
      </c>
      <c r="Z37" s="21">
        <f t="shared" ref="Z37" si="72">E37+G37+I37+K37+M37+O37+Q37+S37+U37+W37+Y37</f>
        <v>61</v>
      </c>
    </row>
    <row r="38" spans="1:26" x14ac:dyDescent="0.2">
      <c r="A38" s="22"/>
      <c r="B38" s="22"/>
      <c r="C38" t="s">
        <v>3</v>
      </c>
      <c r="E38" s="21"/>
      <c r="G38" s="21"/>
      <c r="H38">
        <v>6</v>
      </c>
      <c r="I38" s="21"/>
      <c r="K38" s="21"/>
      <c r="L38">
        <v>6</v>
      </c>
      <c r="M38" s="21"/>
      <c r="N38">
        <v>2</v>
      </c>
      <c r="O38" s="21"/>
      <c r="Q38" s="21"/>
      <c r="R38">
        <v>8</v>
      </c>
      <c r="S38" s="21"/>
      <c r="U38" s="21"/>
      <c r="W38" s="21"/>
      <c r="Y38" s="21"/>
      <c r="Z38" s="21"/>
    </row>
    <row r="39" spans="1:26" x14ac:dyDescent="0.2">
      <c r="A39" s="22"/>
      <c r="B39" s="22"/>
      <c r="C39" t="s">
        <v>4</v>
      </c>
      <c r="E39" s="21"/>
      <c r="G39" s="21"/>
      <c r="H39">
        <v>4</v>
      </c>
      <c r="I39" s="21"/>
      <c r="K39" s="21"/>
      <c r="L39">
        <v>6</v>
      </c>
      <c r="M39" s="21"/>
      <c r="N39">
        <v>3</v>
      </c>
      <c r="O39" s="21"/>
      <c r="Q39" s="21"/>
      <c r="R39">
        <v>7</v>
      </c>
      <c r="S39" s="21"/>
      <c r="U39" s="21"/>
      <c r="W39" s="21"/>
      <c r="Y39" s="21"/>
      <c r="Z39" s="21"/>
    </row>
    <row r="40" spans="1:26" x14ac:dyDescent="0.2">
      <c r="A40" s="22"/>
      <c r="B40" s="22"/>
      <c r="C40" t="s">
        <v>5</v>
      </c>
      <c r="E40" s="21"/>
      <c r="G40" s="21"/>
      <c r="I40" s="21"/>
      <c r="K40" s="21"/>
      <c r="M40" s="21"/>
      <c r="O40" s="21"/>
      <c r="Q40" s="21"/>
      <c r="S40" s="21"/>
      <c r="U40" s="21"/>
      <c r="W40" s="21"/>
      <c r="Y40" s="21"/>
      <c r="Z40" s="21"/>
    </row>
    <row r="41" spans="1:26" x14ac:dyDescent="0.2">
      <c r="A41" s="2" t="s">
        <v>0</v>
      </c>
      <c r="B41" s="2" t="s">
        <v>1</v>
      </c>
      <c r="D41" t="s">
        <v>7</v>
      </c>
      <c r="E41" s="1" t="s">
        <v>6</v>
      </c>
      <c r="F41" t="s">
        <v>8</v>
      </c>
      <c r="G41" s="1" t="s">
        <v>6</v>
      </c>
      <c r="H41" t="s">
        <v>9</v>
      </c>
      <c r="I41" s="1" t="s">
        <v>6</v>
      </c>
      <c r="J41" t="s">
        <v>10</v>
      </c>
      <c r="K41" s="1" t="s">
        <v>6</v>
      </c>
      <c r="L41" t="s">
        <v>11</v>
      </c>
      <c r="M41" s="1" t="s">
        <v>6</v>
      </c>
      <c r="N41" t="s">
        <v>12</v>
      </c>
      <c r="O41" s="1" t="s">
        <v>6</v>
      </c>
      <c r="P41" t="s">
        <v>13</v>
      </c>
      <c r="Q41" s="1" t="s">
        <v>6</v>
      </c>
      <c r="R41" t="s">
        <v>14</v>
      </c>
      <c r="S41" s="1" t="s">
        <v>6</v>
      </c>
      <c r="T41" t="s">
        <v>15</v>
      </c>
      <c r="U41" s="1" t="s">
        <v>6</v>
      </c>
      <c r="V41" t="s">
        <v>16</v>
      </c>
      <c r="W41" s="1" t="s">
        <v>6</v>
      </c>
      <c r="X41" t="s">
        <v>68</v>
      </c>
      <c r="Y41" s="1" t="s">
        <v>6</v>
      </c>
      <c r="Z41" s="1" t="s">
        <v>6</v>
      </c>
    </row>
    <row r="42" spans="1:26" x14ac:dyDescent="0.2">
      <c r="A42" s="22" t="s">
        <v>93</v>
      </c>
      <c r="B42" s="22" t="s">
        <v>94</v>
      </c>
      <c r="C42" t="s">
        <v>2</v>
      </c>
      <c r="E42" s="21">
        <f t="shared" ref="E42" si="73">SUM(D42:D45)</f>
        <v>0</v>
      </c>
      <c r="G42" s="21">
        <f t="shared" ref="G42" si="74">SUM(F42:F45)</f>
        <v>0</v>
      </c>
      <c r="H42">
        <v>2</v>
      </c>
      <c r="I42" s="21">
        <f t="shared" ref="I42" si="75">SUM(H42:H45)</f>
        <v>2</v>
      </c>
      <c r="K42" s="21">
        <f t="shared" ref="K42" si="76">SUM(J42:J45)</f>
        <v>0</v>
      </c>
      <c r="M42" s="21">
        <f t="shared" ref="M42" si="77">SUM(L42:L45)</f>
        <v>0</v>
      </c>
      <c r="O42" s="21">
        <f t="shared" ref="O42" si="78">SUM(N42:N45)</f>
        <v>0</v>
      </c>
      <c r="P42">
        <v>6</v>
      </c>
      <c r="Q42" s="21">
        <f t="shared" ref="Q42" si="79">SUM(P42:P45)</f>
        <v>6</v>
      </c>
      <c r="R42">
        <v>7</v>
      </c>
      <c r="S42" s="21">
        <f t="shared" ref="S42" si="80">SUM(R42:R45)</f>
        <v>7</v>
      </c>
      <c r="U42" s="21">
        <f t="shared" ref="U42" si="81">SUM(T42:T45)</f>
        <v>0</v>
      </c>
      <c r="W42" s="21">
        <f t="shared" ref="W42" si="82">SUM(V42:V45)</f>
        <v>0</v>
      </c>
      <c r="Y42" s="21">
        <f t="shared" ref="Y42" si="83">SUM(X42:X45)</f>
        <v>0</v>
      </c>
      <c r="Z42" s="21">
        <f t="shared" ref="Z42" si="84">E42+G42+I42+K42+M42+O42+Q42+S42+U42+W42+Y42</f>
        <v>15</v>
      </c>
    </row>
    <row r="43" spans="1:26" x14ac:dyDescent="0.2">
      <c r="A43" s="22"/>
      <c r="B43" s="22"/>
      <c r="C43" t="s">
        <v>3</v>
      </c>
      <c r="E43" s="21"/>
      <c r="G43" s="21"/>
      <c r="I43" s="21"/>
      <c r="K43" s="21"/>
      <c r="M43" s="21"/>
      <c r="O43" s="21"/>
      <c r="Q43" s="21"/>
      <c r="S43" s="21"/>
      <c r="U43" s="21"/>
      <c r="W43" s="21"/>
      <c r="Y43" s="21"/>
      <c r="Z43" s="21"/>
    </row>
    <row r="44" spans="1:26" x14ac:dyDescent="0.2">
      <c r="A44" s="22"/>
      <c r="B44" s="22"/>
      <c r="C44" t="s">
        <v>4</v>
      </c>
      <c r="E44" s="21"/>
      <c r="G44" s="21"/>
      <c r="I44" s="21"/>
      <c r="K44" s="21"/>
      <c r="M44" s="21"/>
      <c r="O44" s="21"/>
      <c r="Q44" s="21"/>
      <c r="S44" s="21"/>
      <c r="U44" s="21"/>
      <c r="W44" s="21"/>
      <c r="Y44" s="21"/>
      <c r="Z44" s="21"/>
    </row>
    <row r="45" spans="1:26" x14ac:dyDescent="0.2">
      <c r="A45" s="22"/>
      <c r="B45" s="22"/>
      <c r="C45" t="s">
        <v>5</v>
      </c>
      <c r="E45" s="21"/>
      <c r="G45" s="21"/>
      <c r="I45" s="21"/>
      <c r="K45" s="21"/>
      <c r="M45" s="21"/>
      <c r="O45" s="21"/>
      <c r="Q45" s="21"/>
      <c r="S45" s="21"/>
      <c r="U45" s="21"/>
      <c r="W45" s="21"/>
      <c r="Y45" s="21"/>
      <c r="Z45" s="21"/>
    </row>
    <row r="46" spans="1:26" x14ac:dyDescent="0.2">
      <c r="A46" s="2" t="s">
        <v>0</v>
      </c>
      <c r="B46" s="2" t="s">
        <v>1</v>
      </c>
      <c r="D46" t="s">
        <v>7</v>
      </c>
      <c r="E46" s="1" t="s">
        <v>6</v>
      </c>
      <c r="F46" t="s">
        <v>8</v>
      </c>
      <c r="G46" s="1" t="s">
        <v>6</v>
      </c>
      <c r="H46" t="s">
        <v>9</v>
      </c>
      <c r="I46" s="1" t="s">
        <v>6</v>
      </c>
      <c r="J46" t="s">
        <v>10</v>
      </c>
      <c r="K46" s="1" t="s">
        <v>6</v>
      </c>
      <c r="L46" t="s">
        <v>11</v>
      </c>
      <c r="M46" s="1" t="s">
        <v>6</v>
      </c>
      <c r="N46" t="s">
        <v>12</v>
      </c>
      <c r="O46" s="1" t="s">
        <v>6</v>
      </c>
      <c r="P46" t="s">
        <v>13</v>
      </c>
      <c r="Q46" s="1" t="s">
        <v>6</v>
      </c>
      <c r="R46" t="s">
        <v>14</v>
      </c>
      <c r="S46" s="1" t="s">
        <v>6</v>
      </c>
      <c r="T46" t="s">
        <v>15</v>
      </c>
      <c r="U46" s="1" t="s">
        <v>6</v>
      </c>
      <c r="V46" t="s">
        <v>16</v>
      </c>
      <c r="W46" s="1" t="s">
        <v>6</v>
      </c>
      <c r="X46" t="s">
        <v>68</v>
      </c>
      <c r="Y46" s="1" t="s">
        <v>6</v>
      </c>
      <c r="Z46" s="1" t="s">
        <v>6</v>
      </c>
    </row>
    <row r="47" spans="1:26" x14ac:dyDescent="0.2">
      <c r="A47" s="22" t="s">
        <v>37</v>
      </c>
      <c r="B47" s="22" t="s">
        <v>38</v>
      </c>
      <c r="C47" t="s">
        <v>2</v>
      </c>
      <c r="E47" s="21">
        <f t="shared" ref="E47" si="85">SUM(D47:D50)</f>
        <v>0</v>
      </c>
      <c r="G47" s="21">
        <f t="shared" ref="G47" si="86">SUM(F47:F50)</f>
        <v>0</v>
      </c>
      <c r="H47">
        <v>1</v>
      </c>
      <c r="I47" s="21">
        <f t="shared" ref="I47" si="87">SUM(H47:H50)</f>
        <v>1</v>
      </c>
      <c r="K47" s="21">
        <f t="shared" ref="K47" si="88">SUM(J47:J50)</f>
        <v>0</v>
      </c>
      <c r="M47" s="21">
        <f t="shared" ref="M47" si="89">SUM(L47:L50)</f>
        <v>0</v>
      </c>
      <c r="O47" s="21">
        <f t="shared" ref="O47" si="90">SUM(N47:N50)</f>
        <v>0</v>
      </c>
      <c r="Q47" s="21">
        <f t="shared" ref="Q47" si="91">SUM(P47:P50)</f>
        <v>0</v>
      </c>
      <c r="S47" s="21">
        <f t="shared" ref="S47" si="92">SUM(R47:R50)</f>
        <v>0</v>
      </c>
      <c r="U47" s="21">
        <f t="shared" ref="U47" si="93">SUM(T47:T50)</f>
        <v>0</v>
      </c>
      <c r="W47" s="21">
        <f t="shared" ref="W47" si="94">SUM(V47:V50)</f>
        <v>0</v>
      </c>
      <c r="Y47" s="21">
        <f t="shared" ref="Y47" si="95">SUM(X47:X50)</f>
        <v>0</v>
      </c>
      <c r="Z47" s="21">
        <f t="shared" ref="Z47" si="96">E47+G47+I47+K47+M47+O47+Q47+S47+U47+W47+Y47</f>
        <v>1</v>
      </c>
    </row>
    <row r="48" spans="1:26" x14ac:dyDescent="0.2">
      <c r="A48" s="22"/>
      <c r="B48" s="22"/>
      <c r="C48" t="s">
        <v>3</v>
      </c>
      <c r="E48" s="21"/>
      <c r="G48" s="21"/>
      <c r="I48" s="21"/>
      <c r="K48" s="21"/>
      <c r="M48" s="21"/>
      <c r="O48" s="21"/>
      <c r="Q48" s="21"/>
      <c r="S48" s="21"/>
      <c r="U48" s="21"/>
      <c r="W48" s="21"/>
      <c r="Y48" s="21"/>
      <c r="Z48" s="21"/>
    </row>
    <row r="49" spans="1:26" x14ac:dyDescent="0.2">
      <c r="A49" s="22"/>
      <c r="B49" s="22"/>
      <c r="C49" t="s">
        <v>4</v>
      </c>
      <c r="E49" s="21"/>
      <c r="G49" s="21"/>
      <c r="I49" s="21"/>
      <c r="K49" s="21"/>
      <c r="M49" s="21"/>
      <c r="O49" s="21"/>
      <c r="Q49" s="21"/>
      <c r="S49" s="21"/>
      <c r="U49" s="21"/>
      <c r="W49" s="21"/>
      <c r="Y49" s="21"/>
      <c r="Z49" s="21"/>
    </row>
    <row r="50" spans="1:26" x14ac:dyDescent="0.2">
      <c r="A50" s="22"/>
      <c r="B50" s="22"/>
      <c r="C50" t="s">
        <v>5</v>
      </c>
      <c r="E50" s="21"/>
      <c r="G50" s="21"/>
      <c r="I50" s="21"/>
      <c r="K50" s="21"/>
      <c r="M50" s="21"/>
      <c r="O50" s="21"/>
      <c r="Q50" s="21"/>
      <c r="S50" s="21"/>
      <c r="U50" s="21"/>
      <c r="W50" s="21"/>
      <c r="Y50" s="21"/>
      <c r="Z50" s="21"/>
    </row>
    <row r="51" spans="1:26" x14ac:dyDescent="0.2">
      <c r="A51" s="2" t="s">
        <v>0</v>
      </c>
      <c r="B51" s="2" t="s">
        <v>1</v>
      </c>
      <c r="D51" t="s">
        <v>7</v>
      </c>
      <c r="E51" s="1" t="s">
        <v>6</v>
      </c>
      <c r="F51" t="s">
        <v>8</v>
      </c>
      <c r="G51" s="1" t="s">
        <v>6</v>
      </c>
      <c r="H51" t="s">
        <v>9</v>
      </c>
      <c r="I51" s="1" t="s">
        <v>6</v>
      </c>
      <c r="J51" t="s">
        <v>10</v>
      </c>
      <c r="K51" s="1" t="s">
        <v>6</v>
      </c>
      <c r="L51" t="s">
        <v>11</v>
      </c>
      <c r="M51" s="1" t="s">
        <v>6</v>
      </c>
      <c r="N51" t="s">
        <v>12</v>
      </c>
      <c r="O51" s="1" t="s">
        <v>6</v>
      </c>
      <c r="P51" t="s">
        <v>13</v>
      </c>
      <c r="Q51" s="1" t="s">
        <v>6</v>
      </c>
      <c r="R51" t="s">
        <v>14</v>
      </c>
      <c r="S51" s="1" t="s">
        <v>6</v>
      </c>
      <c r="T51" t="s">
        <v>15</v>
      </c>
      <c r="U51" s="1" t="s">
        <v>6</v>
      </c>
      <c r="V51" t="s">
        <v>16</v>
      </c>
      <c r="W51" s="1" t="s">
        <v>6</v>
      </c>
      <c r="X51" t="s">
        <v>68</v>
      </c>
      <c r="Y51" s="1" t="s">
        <v>6</v>
      </c>
      <c r="Z51" s="1" t="s">
        <v>6</v>
      </c>
    </row>
    <row r="52" spans="1:26" x14ac:dyDescent="0.2">
      <c r="A52" s="22" t="s">
        <v>21</v>
      </c>
      <c r="B52" s="22" t="s">
        <v>32</v>
      </c>
      <c r="C52" t="s">
        <v>2</v>
      </c>
      <c r="E52" s="21">
        <f t="shared" ref="E52" si="97">SUM(D52:D55)</f>
        <v>0</v>
      </c>
      <c r="G52" s="21">
        <f t="shared" ref="G52" si="98">SUM(F52:F55)</f>
        <v>0</v>
      </c>
      <c r="I52" s="21">
        <f t="shared" ref="I52" si="99">SUM(H52:H55)</f>
        <v>5</v>
      </c>
      <c r="K52" s="21">
        <f t="shared" ref="K52" si="100">SUM(J52:J55)</f>
        <v>0</v>
      </c>
      <c r="L52">
        <v>3</v>
      </c>
      <c r="M52" s="21">
        <f t="shared" ref="M52" si="101">SUM(L52:L55)</f>
        <v>5</v>
      </c>
      <c r="N52">
        <v>2</v>
      </c>
      <c r="O52" s="21">
        <f t="shared" ref="O52" si="102">SUM(N52:N55)</f>
        <v>2</v>
      </c>
      <c r="Q52" s="21">
        <f t="shared" ref="Q52" si="103">SUM(P52:P55)</f>
        <v>0</v>
      </c>
      <c r="S52" s="21">
        <f t="shared" ref="S52" si="104">SUM(R52:R55)</f>
        <v>0</v>
      </c>
      <c r="U52" s="21">
        <f t="shared" ref="U52" si="105">SUM(T52:T55)</f>
        <v>0</v>
      </c>
      <c r="W52" s="21">
        <f t="shared" ref="W52" si="106">SUM(V52:V55)</f>
        <v>0</v>
      </c>
      <c r="Y52" s="21">
        <f t="shared" ref="Y52" si="107">SUM(X52:X55)</f>
        <v>0</v>
      </c>
      <c r="Z52" s="21">
        <f t="shared" ref="Z52" si="108">E52+G52+I52+K52+M52+O52+Q52+S52+U52+W52+Y52</f>
        <v>12</v>
      </c>
    </row>
    <row r="53" spans="1:26" x14ac:dyDescent="0.2">
      <c r="A53" s="22"/>
      <c r="B53" s="22"/>
      <c r="C53" t="s">
        <v>3</v>
      </c>
      <c r="E53" s="21"/>
      <c r="G53" s="21"/>
      <c r="I53" s="21"/>
      <c r="K53" s="21"/>
      <c r="M53" s="21"/>
      <c r="O53" s="21"/>
      <c r="Q53" s="21"/>
      <c r="S53" s="21"/>
      <c r="U53" s="21"/>
      <c r="W53" s="21"/>
      <c r="Y53" s="21"/>
      <c r="Z53" s="21"/>
    </row>
    <row r="54" spans="1:26" x14ac:dyDescent="0.2">
      <c r="A54" s="22"/>
      <c r="B54" s="22"/>
      <c r="C54" t="s">
        <v>4</v>
      </c>
      <c r="E54" s="21"/>
      <c r="G54" s="21"/>
      <c r="H54">
        <v>5</v>
      </c>
      <c r="I54" s="21"/>
      <c r="K54" s="21"/>
      <c r="L54">
        <v>2</v>
      </c>
      <c r="M54" s="21"/>
      <c r="O54" s="21"/>
      <c r="Q54" s="21"/>
      <c r="S54" s="21"/>
      <c r="U54" s="21"/>
      <c r="W54" s="21"/>
      <c r="Y54" s="21"/>
      <c r="Z54" s="21"/>
    </row>
    <row r="55" spans="1:26" x14ac:dyDescent="0.2">
      <c r="A55" s="22"/>
      <c r="B55" s="22"/>
      <c r="C55" t="s">
        <v>5</v>
      </c>
      <c r="E55" s="21"/>
      <c r="G55" s="21"/>
      <c r="I55" s="21"/>
      <c r="K55" s="21"/>
      <c r="M55" s="21"/>
      <c r="O55" s="21"/>
      <c r="Q55" s="21"/>
      <c r="S55" s="21"/>
      <c r="U55" s="21"/>
      <c r="W55" s="21"/>
      <c r="Y55" s="21"/>
      <c r="Z55" s="21"/>
    </row>
    <row r="56" spans="1:26" x14ac:dyDescent="0.2">
      <c r="A56" s="2" t="s">
        <v>0</v>
      </c>
      <c r="B56" s="2" t="s">
        <v>1</v>
      </c>
      <c r="D56" t="s">
        <v>7</v>
      </c>
      <c r="E56" s="1" t="s">
        <v>6</v>
      </c>
      <c r="F56" t="s">
        <v>8</v>
      </c>
      <c r="G56" s="1" t="s">
        <v>6</v>
      </c>
      <c r="H56" t="s">
        <v>9</v>
      </c>
      <c r="I56" s="1" t="s">
        <v>6</v>
      </c>
      <c r="J56" t="s">
        <v>10</v>
      </c>
      <c r="K56" s="1" t="s">
        <v>6</v>
      </c>
      <c r="L56" t="s">
        <v>11</v>
      </c>
      <c r="M56" s="1" t="s">
        <v>6</v>
      </c>
      <c r="N56" t="s">
        <v>12</v>
      </c>
      <c r="O56" s="1" t="s">
        <v>6</v>
      </c>
      <c r="P56" t="s">
        <v>13</v>
      </c>
      <c r="Q56" s="1" t="s">
        <v>6</v>
      </c>
      <c r="R56" t="s">
        <v>14</v>
      </c>
      <c r="S56" s="1" t="s">
        <v>6</v>
      </c>
      <c r="T56" t="s">
        <v>15</v>
      </c>
      <c r="U56" s="1" t="s">
        <v>6</v>
      </c>
      <c r="V56" t="s">
        <v>16</v>
      </c>
      <c r="W56" s="1" t="s">
        <v>6</v>
      </c>
      <c r="X56" t="s">
        <v>68</v>
      </c>
      <c r="Y56" s="1" t="s">
        <v>6</v>
      </c>
      <c r="Z56" s="1" t="s">
        <v>6</v>
      </c>
    </row>
    <row r="57" spans="1:26" x14ac:dyDescent="0.2">
      <c r="A57" s="22" t="s">
        <v>69</v>
      </c>
      <c r="B57" s="22" t="s">
        <v>70</v>
      </c>
      <c r="C57" t="s">
        <v>2</v>
      </c>
      <c r="E57" s="21">
        <f t="shared" ref="E57" si="109">SUM(D57:D60)</f>
        <v>0</v>
      </c>
      <c r="G57" s="21">
        <f t="shared" ref="G57" si="110">SUM(F57:F60)</f>
        <v>0</v>
      </c>
      <c r="I57" s="21">
        <f t="shared" ref="I57" si="111">SUM(H57:H60)</f>
        <v>0</v>
      </c>
      <c r="K57" s="21">
        <f t="shared" ref="K57" si="112">SUM(J57:J60)</f>
        <v>0</v>
      </c>
      <c r="L57">
        <v>2</v>
      </c>
      <c r="M57" s="21">
        <f t="shared" ref="M57" si="113">SUM(L57:L60)</f>
        <v>4</v>
      </c>
      <c r="N57">
        <v>3</v>
      </c>
      <c r="O57" s="21">
        <f t="shared" ref="O57" si="114">SUM(N57:N60)</f>
        <v>9</v>
      </c>
      <c r="Q57" s="21">
        <f t="shared" ref="Q57" si="115">SUM(P57:P60)</f>
        <v>0</v>
      </c>
      <c r="S57" s="21">
        <f t="shared" ref="S57" si="116">SUM(R57:R60)</f>
        <v>0</v>
      </c>
      <c r="U57" s="21">
        <f t="shared" ref="U57" si="117">SUM(T57:T60)</f>
        <v>0</v>
      </c>
      <c r="W57" s="21">
        <f t="shared" ref="W57" si="118">SUM(V57:V60)</f>
        <v>0</v>
      </c>
      <c r="X57">
        <v>1</v>
      </c>
      <c r="Y57" s="21">
        <f t="shared" ref="Y57" si="119">SUM(X57:X60)</f>
        <v>2</v>
      </c>
      <c r="Z57" s="21">
        <f t="shared" ref="Z57" si="120">E57+G57+I57+K57+M57+O57+Q57+S57+U57+W57+Y57</f>
        <v>15</v>
      </c>
    </row>
    <row r="58" spans="1:26" x14ac:dyDescent="0.2">
      <c r="A58" s="22"/>
      <c r="B58" s="22"/>
      <c r="C58" t="s">
        <v>3</v>
      </c>
      <c r="E58" s="21"/>
      <c r="G58" s="21"/>
      <c r="I58" s="21"/>
      <c r="K58" s="21"/>
      <c r="L58">
        <v>2</v>
      </c>
      <c r="M58" s="21"/>
      <c r="N58">
        <v>6</v>
      </c>
      <c r="O58" s="21"/>
      <c r="Q58" s="21"/>
      <c r="S58" s="21"/>
      <c r="U58" s="21"/>
      <c r="W58" s="21"/>
      <c r="X58">
        <v>1</v>
      </c>
      <c r="Y58" s="21"/>
      <c r="Z58" s="21"/>
    </row>
    <row r="59" spans="1:26" x14ac:dyDescent="0.2">
      <c r="A59" s="22"/>
      <c r="B59" s="22"/>
      <c r="C59" t="s">
        <v>4</v>
      </c>
      <c r="E59" s="21"/>
      <c r="G59" s="21"/>
      <c r="I59" s="21"/>
      <c r="K59" s="21"/>
      <c r="M59" s="21"/>
      <c r="O59" s="21"/>
      <c r="Q59" s="21"/>
      <c r="S59" s="21"/>
      <c r="U59" s="21"/>
      <c r="W59" s="21"/>
      <c r="Y59" s="21"/>
      <c r="Z59" s="21"/>
    </row>
    <row r="60" spans="1:26" x14ac:dyDescent="0.2">
      <c r="A60" s="22"/>
      <c r="B60" s="22"/>
      <c r="C60" t="s">
        <v>5</v>
      </c>
      <c r="E60" s="21"/>
      <c r="G60" s="21"/>
      <c r="I60" s="21"/>
      <c r="K60" s="21"/>
      <c r="M60" s="21"/>
      <c r="O60" s="21"/>
      <c r="Q60" s="21"/>
      <c r="S60" s="21"/>
      <c r="U60" s="21"/>
      <c r="W60" s="21"/>
      <c r="Y60" s="21"/>
      <c r="Z60" s="21"/>
    </row>
    <row r="61" spans="1:26" x14ac:dyDescent="0.2">
      <c r="A61" s="2" t="s">
        <v>0</v>
      </c>
      <c r="B61" s="2" t="s">
        <v>1</v>
      </c>
      <c r="D61" t="s">
        <v>7</v>
      </c>
      <c r="E61" s="1" t="s">
        <v>6</v>
      </c>
      <c r="F61" t="s">
        <v>8</v>
      </c>
      <c r="G61" s="1" t="s">
        <v>6</v>
      </c>
      <c r="H61" t="s">
        <v>9</v>
      </c>
      <c r="I61" s="1" t="s">
        <v>6</v>
      </c>
      <c r="J61" t="s">
        <v>10</v>
      </c>
      <c r="K61" s="1" t="s">
        <v>6</v>
      </c>
      <c r="L61" t="s">
        <v>11</v>
      </c>
      <c r="M61" s="1" t="s">
        <v>6</v>
      </c>
      <c r="N61" t="s">
        <v>12</v>
      </c>
      <c r="O61" s="1" t="s">
        <v>6</v>
      </c>
      <c r="P61" t="s">
        <v>13</v>
      </c>
      <c r="Q61" s="1" t="s">
        <v>6</v>
      </c>
      <c r="R61" t="s">
        <v>14</v>
      </c>
      <c r="S61" s="1" t="s">
        <v>6</v>
      </c>
      <c r="T61" t="s">
        <v>15</v>
      </c>
      <c r="U61" s="1" t="s">
        <v>6</v>
      </c>
      <c r="V61" t="s">
        <v>16</v>
      </c>
      <c r="W61" s="1" t="s">
        <v>6</v>
      </c>
      <c r="X61" t="s">
        <v>68</v>
      </c>
      <c r="Y61" s="1" t="s">
        <v>6</v>
      </c>
      <c r="Z61" s="1" t="s">
        <v>6</v>
      </c>
    </row>
    <row r="62" spans="1:26" x14ac:dyDescent="0.2">
      <c r="A62" s="22" t="s">
        <v>95</v>
      </c>
      <c r="B62" s="22" t="s">
        <v>47</v>
      </c>
      <c r="C62" t="s">
        <v>2</v>
      </c>
      <c r="E62" s="21">
        <f t="shared" ref="E62" si="121">SUM(D62:D65)</f>
        <v>0</v>
      </c>
      <c r="G62" s="21">
        <f t="shared" ref="G62" si="122">SUM(F62:F65)</f>
        <v>0</v>
      </c>
      <c r="I62" s="21">
        <f t="shared" ref="I62" si="123">SUM(H62:H65)</f>
        <v>0</v>
      </c>
      <c r="K62" s="21">
        <f t="shared" ref="K62" si="124">SUM(J62:J65)</f>
        <v>0</v>
      </c>
      <c r="L62">
        <v>1</v>
      </c>
      <c r="M62" s="21">
        <f t="shared" ref="M62" si="125">SUM(L62:L65)</f>
        <v>1</v>
      </c>
      <c r="O62" s="21">
        <f t="shared" ref="O62" si="126">SUM(N62:N65)</f>
        <v>0</v>
      </c>
      <c r="Q62" s="21">
        <f t="shared" ref="Q62" si="127">SUM(P62:P65)</f>
        <v>0</v>
      </c>
      <c r="R62">
        <v>6</v>
      </c>
      <c r="S62" s="21">
        <f t="shared" ref="S62" si="128">SUM(R62:R65)</f>
        <v>17</v>
      </c>
      <c r="U62" s="21">
        <f t="shared" ref="U62" si="129">SUM(T62:T65)</f>
        <v>0</v>
      </c>
      <c r="V62">
        <v>1</v>
      </c>
      <c r="W62" s="21">
        <f t="shared" ref="W62" si="130">SUM(V62:V65)</f>
        <v>4</v>
      </c>
      <c r="Y62" s="21">
        <f t="shared" ref="Y62" si="131">SUM(X62:X65)</f>
        <v>0</v>
      </c>
      <c r="Z62" s="21">
        <f t="shared" ref="Z62" si="132">E62+G62+I62+K62+M62+O62+Q62+S62+U62+W62+Y62</f>
        <v>22</v>
      </c>
    </row>
    <row r="63" spans="1:26" x14ac:dyDescent="0.2">
      <c r="A63" s="22"/>
      <c r="B63" s="22"/>
      <c r="C63" t="s">
        <v>3</v>
      </c>
      <c r="E63" s="21"/>
      <c r="G63" s="21"/>
      <c r="I63" s="21"/>
      <c r="K63" s="21"/>
      <c r="M63" s="21"/>
      <c r="O63" s="21"/>
      <c r="Q63" s="21"/>
      <c r="R63">
        <v>11</v>
      </c>
      <c r="S63" s="21"/>
      <c r="U63" s="21"/>
      <c r="V63">
        <v>3</v>
      </c>
      <c r="W63" s="21"/>
      <c r="Y63" s="21"/>
      <c r="Z63" s="21"/>
    </row>
    <row r="64" spans="1:26" x14ac:dyDescent="0.2">
      <c r="A64" s="22"/>
      <c r="B64" s="22"/>
      <c r="C64" t="s">
        <v>4</v>
      </c>
      <c r="E64" s="21"/>
      <c r="G64" s="21"/>
      <c r="I64" s="21"/>
      <c r="K64" s="21"/>
      <c r="M64" s="21"/>
      <c r="O64" s="21"/>
      <c r="Q64" s="21"/>
      <c r="S64" s="21"/>
      <c r="U64" s="21"/>
      <c r="W64" s="21"/>
      <c r="Y64" s="21"/>
      <c r="Z64" s="21"/>
    </row>
    <row r="65" spans="1:26" x14ac:dyDescent="0.2">
      <c r="A65" s="22"/>
      <c r="B65" s="22"/>
      <c r="C65" t="s">
        <v>5</v>
      </c>
      <c r="E65" s="21"/>
      <c r="G65" s="21"/>
      <c r="I65" s="21"/>
      <c r="K65" s="21"/>
      <c r="M65" s="21"/>
      <c r="O65" s="21"/>
      <c r="Q65" s="21"/>
      <c r="S65" s="21"/>
      <c r="U65" s="21"/>
      <c r="W65" s="21"/>
      <c r="Y65" s="21"/>
      <c r="Z65" s="21"/>
    </row>
    <row r="66" spans="1:26" x14ac:dyDescent="0.2">
      <c r="A66" s="2" t="s">
        <v>0</v>
      </c>
      <c r="B66" s="2" t="s">
        <v>1</v>
      </c>
      <c r="D66" t="s">
        <v>7</v>
      </c>
      <c r="E66" s="1" t="s">
        <v>6</v>
      </c>
      <c r="F66" t="s">
        <v>8</v>
      </c>
      <c r="G66" s="1" t="s">
        <v>6</v>
      </c>
      <c r="H66" t="s">
        <v>9</v>
      </c>
      <c r="I66" s="1" t="s">
        <v>6</v>
      </c>
      <c r="J66" t="s">
        <v>10</v>
      </c>
      <c r="K66" s="1" t="s">
        <v>6</v>
      </c>
      <c r="L66" t="s">
        <v>11</v>
      </c>
      <c r="M66" s="1" t="s">
        <v>6</v>
      </c>
      <c r="N66" t="s">
        <v>12</v>
      </c>
      <c r="O66" s="1" t="s">
        <v>6</v>
      </c>
      <c r="P66" t="s">
        <v>13</v>
      </c>
      <c r="Q66" s="1" t="s">
        <v>6</v>
      </c>
      <c r="R66" t="s">
        <v>14</v>
      </c>
      <c r="S66" s="1" t="s">
        <v>6</v>
      </c>
      <c r="T66" t="s">
        <v>15</v>
      </c>
      <c r="U66" s="1" t="s">
        <v>6</v>
      </c>
      <c r="V66" t="s">
        <v>16</v>
      </c>
      <c r="W66" s="1" t="s">
        <v>6</v>
      </c>
      <c r="X66" t="s">
        <v>68</v>
      </c>
      <c r="Y66" s="1" t="s">
        <v>6</v>
      </c>
      <c r="Z66" s="1" t="s">
        <v>6</v>
      </c>
    </row>
    <row r="67" spans="1:26" x14ac:dyDescent="0.2">
      <c r="A67" s="22" t="s">
        <v>66</v>
      </c>
      <c r="B67" s="22" t="s">
        <v>67</v>
      </c>
      <c r="C67" t="s">
        <v>2</v>
      </c>
      <c r="E67" s="21">
        <f t="shared" ref="E67" si="133">SUM(D67:D70)</f>
        <v>0</v>
      </c>
      <c r="G67" s="21">
        <f t="shared" ref="G67" si="134">SUM(F67:F70)</f>
        <v>0</v>
      </c>
      <c r="I67" s="21">
        <f t="shared" ref="I67" si="135">SUM(H67:H70)</f>
        <v>0</v>
      </c>
      <c r="K67" s="21">
        <f t="shared" ref="K67" si="136">SUM(J67:J70)</f>
        <v>0</v>
      </c>
      <c r="M67" s="21">
        <f t="shared" ref="M67" si="137">SUM(L67:L70)</f>
        <v>0</v>
      </c>
      <c r="N67">
        <v>1</v>
      </c>
      <c r="O67" s="21">
        <f t="shared" ref="O67" si="138">SUM(N67:N70)</f>
        <v>10</v>
      </c>
      <c r="Q67" s="21">
        <f t="shared" ref="Q67" si="139">SUM(P67:P70)</f>
        <v>0</v>
      </c>
      <c r="R67">
        <v>1</v>
      </c>
      <c r="S67" s="21">
        <f t="shared" ref="S67" si="140">SUM(R67:R70)</f>
        <v>21</v>
      </c>
      <c r="U67" s="21">
        <f t="shared" ref="U67" si="141">SUM(T67:T70)</f>
        <v>0</v>
      </c>
      <c r="W67" s="21">
        <f t="shared" ref="W67" si="142">SUM(V67:V70)</f>
        <v>0</v>
      </c>
      <c r="Y67" s="21">
        <f t="shared" ref="Y67" si="143">SUM(X67:X70)</f>
        <v>0</v>
      </c>
      <c r="Z67" s="21">
        <f t="shared" ref="Z67" si="144">E67+G67+I67+K67+M67+O67+Q67+S67+U67+W67+Y67</f>
        <v>31</v>
      </c>
    </row>
    <row r="68" spans="1:26" x14ac:dyDescent="0.2">
      <c r="A68" s="22"/>
      <c r="B68" s="22"/>
      <c r="C68" t="s">
        <v>3</v>
      </c>
      <c r="E68" s="21"/>
      <c r="G68" s="21"/>
      <c r="I68" s="21"/>
      <c r="K68" s="21"/>
      <c r="M68" s="21"/>
      <c r="N68">
        <v>3</v>
      </c>
      <c r="O68" s="21"/>
      <c r="Q68" s="21"/>
      <c r="R68">
        <v>7</v>
      </c>
      <c r="S68" s="21"/>
      <c r="U68" s="21"/>
      <c r="W68" s="21"/>
      <c r="Y68" s="21"/>
      <c r="Z68" s="21"/>
    </row>
    <row r="69" spans="1:26" x14ac:dyDescent="0.2">
      <c r="A69" s="22"/>
      <c r="B69" s="22"/>
      <c r="C69" t="s">
        <v>4</v>
      </c>
      <c r="E69" s="21"/>
      <c r="G69" s="21"/>
      <c r="I69" s="21"/>
      <c r="K69" s="21"/>
      <c r="M69" s="21"/>
      <c r="N69">
        <v>5</v>
      </c>
      <c r="O69" s="21"/>
      <c r="Q69" s="21"/>
      <c r="R69">
        <v>2</v>
      </c>
      <c r="S69" s="21"/>
      <c r="U69" s="21"/>
      <c r="W69" s="21"/>
      <c r="Y69" s="21"/>
      <c r="Z69" s="21"/>
    </row>
    <row r="70" spans="1:26" x14ac:dyDescent="0.2">
      <c r="A70" s="22"/>
      <c r="B70" s="22"/>
      <c r="C70" t="s">
        <v>5</v>
      </c>
      <c r="E70" s="21"/>
      <c r="G70" s="21"/>
      <c r="I70" s="21"/>
      <c r="K70" s="21"/>
      <c r="M70" s="21"/>
      <c r="N70">
        <v>1</v>
      </c>
      <c r="O70" s="21"/>
      <c r="Q70" s="21"/>
      <c r="R70">
        <v>11</v>
      </c>
      <c r="S70" s="21"/>
      <c r="U70" s="21"/>
      <c r="W70" s="21"/>
      <c r="Y70" s="21"/>
      <c r="Z70" s="21"/>
    </row>
    <row r="71" spans="1:26" x14ac:dyDescent="0.2">
      <c r="A71" s="2" t="s">
        <v>0</v>
      </c>
      <c r="B71" s="2" t="s">
        <v>1</v>
      </c>
      <c r="D71" t="s">
        <v>7</v>
      </c>
      <c r="E71" s="1" t="s">
        <v>6</v>
      </c>
      <c r="F71" t="s">
        <v>8</v>
      </c>
      <c r="G71" s="1" t="s">
        <v>6</v>
      </c>
      <c r="H71" t="s">
        <v>9</v>
      </c>
      <c r="I71" s="1" t="s">
        <v>6</v>
      </c>
      <c r="J71" t="s">
        <v>10</v>
      </c>
      <c r="K71" s="1" t="s">
        <v>6</v>
      </c>
      <c r="L71" t="s">
        <v>11</v>
      </c>
      <c r="M71" s="1" t="s">
        <v>6</v>
      </c>
      <c r="N71" t="s">
        <v>12</v>
      </c>
      <c r="O71" s="1" t="s">
        <v>6</v>
      </c>
      <c r="P71" t="s">
        <v>13</v>
      </c>
      <c r="Q71" s="1" t="s">
        <v>6</v>
      </c>
      <c r="R71" t="s">
        <v>14</v>
      </c>
      <c r="S71" s="1" t="s">
        <v>6</v>
      </c>
      <c r="T71" t="s">
        <v>15</v>
      </c>
      <c r="U71" s="1" t="s">
        <v>6</v>
      </c>
      <c r="V71" t="s">
        <v>16</v>
      </c>
      <c r="W71" s="1" t="s">
        <v>6</v>
      </c>
      <c r="X71" t="s">
        <v>68</v>
      </c>
      <c r="Y71" s="1" t="s">
        <v>6</v>
      </c>
      <c r="Z71" s="1" t="s">
        <v>6</v>
      </c>
    </row>
    <row r="72" spans="1:26" x14ac:dyDescent="0.2">
      <c r="A72" s="22" t="s">
        <v>82</v>
      </c>
      <c r="B72" s="22" t="s">
        <v>83</v>
      </c>
      <c r="C72" t="s">
        <v>2</v>
      </c>
      <c r="E72" s="21">
        <f t="shared" ref="E72" si="145">SUM(D72:D75)</f>
        <v>0</v>
      </c>
      <c r="G72" s="21">
        <f t="shared" ref="G72" si="146">SUM(F72:F75)</f>
        <v>0</v>
      </c>
      <c r="I72" s="21">
        <f t="shared" ref="I72" si="147">SUM(H72:H75)</f>
        <v>0</v>
      </c>
      <c r="K72" s="21">
        <f t="shared" ref="K72" si="148">SUM(J72:J75)</f>
        <v>0</v>
      </c>
      <c r="M72" s="21">
        <f t="shared" ref="M72" si="149">SUM(L72:L75)</f>
        <v>0</v>
      </c>
      <c r="O72" s="21">
        <f t="shared" ref="O72" si="150">SUM(N72:N75)</f>
        <v>0</v>
      </c>
      <c r="P72">
        <v>4</v>
      </c>
      <c r="Q72" s="21">
        <f t="shared" ref="Q72" si="151">SUM(P72:P75)</f>
        <v>16</v>
      </c>
      <c r="R72">
        <v>2</v>
      </c>
      <c r="S72" s="21">
        <f t="shared" ref="S72" si="152">SUM(R72:R75)</f>
        <v>12</v>
      </c>
      <c r="U72" s="21">
        <f t="shared" ref="U72" si="153">SUM(T72:T75)</f>
        <v>2</v>
      </c>
      <c r="W72" s="21">
        <f t="shared" ref="W72" si="154">SUM(V72:V75)</f>
        <v>1</v>
      </c>
      <c r="Y72" s="21">
        <f t="shared" ref="Y72" si="155">SUM(X72:X75)</f>
        <v>0</v>
      </c>
      <c r="Z72" s="21">
        <f t="shared" ref="Z72" si="156">E72+G72+I72+K72+M72+O72+Q72+S72+U72+W72+Y72</f>
        <v>31</v>
      </c>
    </row>
    <row r="73" spans="1:26" x14ac:dyDescent="0.2">
      <c r="A73" s="22"/>
      <c r="B73" s="22"/>
      <c r="C73" t="s">
        <v>3</v>
      </c>
      <c r="E73" s="21"/>
      <c r="G73" s="21"/>
      <c r="I73" s="21"/>
      <c r="K73" s="21"/>
      <c r="M73" s="21"/>
      <c r="O73" s="21"/>
      <c r="P73">
        <v>3</v>
      </c>
      <c r="Q73" s="21"/>
      <c r="R73">
        <v>5</v>
      </c>
      <c r="S73" s="21"/>
      <c r="T73">
        <v>2</v>
      </c>
      <c r="U73" s="21"/>
      <c r="V73">
        <v>1</v>
      </c>
      <c r="W73" s="21"/>
      <c r="Y73" s="21"/>
      <c r="Z73" s="21"/>
    </row>
    <row r="74" spans="1:26" x14ac:dyDescent="0.2">
      <c r="A74" s="22"/>
      <c r="B74" s="22"/>
      <c r="C74" t="s">
        <v>4</v>
      </c>
      <c r="E74" s="21"/>
      <c r="G74" s="21"/>
      <c r="I74" s="21"/>
      <c r="K74" s="21"/>
      <c r="M74" s="21"/>
      <c r="O74" s="21"/>
      <c r="Q74" s="21"/>
      <c r="S74" s="21"/>
      <c r="U74" s="21"/>
      <c r="W74" s="21"/>
      <c r="Y74" s="21"/>
      <c r="Z74" s="21"/>
    </row>
    <row r="75" spans="1:26" x14ac:dyDescent="0.2">
      <c r="A75" s="22"/>
      <c r="B75" s="22"/>
      <c r="C75" t="s">
        <v>5</v>
      </c>
      <c r="E75" s="21"/>
      <c r="G75" s="21"/>
      <c r="I75" s="21"/>
      <c r="K75" s="21"/>
      <c r="M75" s="21"/>
      <c r="O75" s="21"/>
      <c r="P75">
        <v>9</v>
      </c>
      <c r="Q75" s="21"/>
      <c r="R75">
        <v>5</v>
      </c>
      <c r="S75" s="21"/>
      <c r="U75" s="21"/>
      <c r="W75" s="21"/>
      <c r="Y75" s="21"/>
      <c r="Z75" s="21"/>
    </row>
    <row r="76" spans="1:26" x14ac:dyDescent="0.2">
      <c r="A76" s="2" t="s">
        <v>0</v>
      </c>
      <c r="B76" s="2" t="s">
        <v>1</v>
      </c>
      <c r="D76" t="s">
        <v>7</v>
      </c>
      <c r="E76" s="1" t="s">
        <v>6</v>
      </c>
      <c r="F76" t="s">
        <v>8</v>
      </c>
      <c r="G76" s="1" t="s">
        <v>6</v>
      </c>
      <c r="H76" t="s">
        <v>9</v>
      </c>
      <c r="I76" s="1" t="s">
        <v>6</v>
      </c>
      <c r="J76" t="s">
        <v>10</v>
      </c>
      <c r="K76" s="1" t="s">
        <v>6</v>
      </c>
      <c r="L76" t="s">
        <v>11</v>
      </c>
      <c r="M76" s="1" t="s">
        <v>6</v>
      </c>
      <c r="N76" t="s">
        <v>12</v>
      </c>
      <c r="O76" s="1" t="s">
        <v>6</v>
      </c>
      <c r="P76" t="s">
        <v>13</v>
      </c>
      <c r="Q76" s="1" t="s">
        <v>6</v>
      </c>
      <c r="R76" t="s">
        <v>14</v>
      </c>
      <c r="S76" s="1" t="s">
        <v>6</v>
      </c>
      <c r="T76" t="s">
        <v>15</v>
      </c>
      <c r="U76" s="1" t="s">
        <v>6</v>
      </c>
      <c r="V76" t="s">
        <v>16</v>
      </c>
      <c r="W76" s="1" t="s">
        <v>6</v>
      </c>
      <c r="X76" t="s">
        <v>68</v>
      </c>
      <c r="Y76" s="1" t="s">
        <v>6</v>
      </c>
      <c r="Z76" s="1" t="s">
        <v>6</v>
      </c>
    </row>
    <row r="77" spans="1:26" x14ac:dyDescent="0.2">
      <c r="A77" s="22" t="s">
        <v>96</v>
      </c>
      <c r="B77" s="22" t="s">
        <v>85</v>
      </c>
      <c r="C77" t="s">
        <v>2</v>
      </c>
      <c r="E77" s="21">
        <f t="shared" ref="E77" si="157">SUM(D77:D80)</f>
        <v>0</v>
      </c>
      <c r="G77" s="21">
        <f t="shared" ref="G77" si="158">SUM(F77:F80)</f>
        <v>0</v>
      </c>
      <c r="I77" s="21">
        <f t="shared" ref="I77" si="159">SUM(H77:H80)</f>
        <v>0</v>
      </c>
      <c r="K77" s="21">
        <f t="shared" ref="K77" si="160">SUM(J77:J80)</f>
        <v>0</v>
      </c>
      <c r="M77" s="21">
        <f t="shared" ref="M77" si="161">SUM(L77:L80)</f>
        <v>0</v>
      </c>
      <c r="O77" s="21">
        <f t="shared" ref="O77" si="162">SUM(N77:N80)</f>
        <v>0</v>
      </c>
      <c r="P77">
        <v>3</v>
      </c>
      <c r="Q77" s="21">
        <f t="shared" ref="Q77" si="163">SUM(P77:P80)</f>
        <v>22</v>
      </c>
      <c r="R77">
        <v>3</v>
      </c>
      <c r="S77" s="21">
        <f t="shared" ref="S77" si="164">SUM(R77:R80)</f>
        <v>15</v>
      </c>
      <c r="U77" s="21">
        <f t="shared" ref="U77" si="165">SUM(T77:T80)</f>
        <v>8</v>
      </c>
      <c r="W77" s="21">
        <f t="shared" ref="W77" si="166">SUM(V77:V80)</f>
        <v>5</v>
      </c>
      <c r="Y77" s="21">
        <f t="shared" ref="Y77" si="167">SUM(X77:X80)</f>
        <v>0</v>
      </c>
      <c r="Z77" s="21">
        <f t="shared" ref="Z77" si="168">E77+G77+I77+K77+M77+O77+Q77+S77+U77+W77+Y77</f>
        <v>50</v>
      </c>
    </row>
    <row r="78" spans="1:26" x14ac:dyDescent="0.2">
      <c r="A78" s="22"/>
      <c r="B78" s="22"/>
      <c r="C78" t="s">
        <v>3</v>
      </c>
      <c r="E78" s="21"/>
      <c r="G78" s="21"/>
      <c r="I78" s="21"/>
      <c r="K78" s="21"/>
      <c r="M78" s="21"/>
      <c r="O78" s="21"/>
      <c r="P78">
        <v>8</v>
      </c>
      <c r="Q78" s="21"/>
      <c r="R78">
        <v>6</v>
      </c>
      <c r="S78" s="21"/>
      <c r="T78">
        <v>7</v>
      </c>
      <c r="U78" s="21"/>
      <c r="V78">
        <v>4</v>
      </c>
      <c r="W78" s="21"/>
      <c r="Y78" s="21"/>
      <c r="Z78" s="21"/>
    </row>
    <row r="79" spans="1:26" x14ac:dyDescent="0.2">
      <c r="A79" s="22"/>
      <c r="B79" s="22"/>
      <c r="C79" t="s">
        <v>4</v>
      </c>
      <c r="E79" s="21"/>
      <c r="G79" s="21"/>
      <c r="I79" s="21"/>
      <c r="K79" s="21"/>
      <c r="M79" s="21"/>
      <c r="O79" s="21"/>
      <c r="Q79" s="21"/>
      <c r="S79" s="21"/>
      <c r="U79" s="21"/>
      <c r="W79" s="21"/>
      <c r="Y79" s="21"/>
      <c r="Z79" s="21"/>
    </row>
    <row r="80" spans="1:26" x14ac:dyDescent="0.2">
      <c r="A80" s="22"/>
      <c r="B80" s="22"/>
      <c r="C80" t="s">
        <v>5</v>
      </c>
      <c r="E80" s="21"/>
      <c r="G80" s="21"/>
      <c r="I80" s="21"/>
      <c r="K80" s="21"/>
      <c r="M80" s="21"/>
      <c r="O80" s="21"/>
      <c r="P80">
        <v>11</v>
      </c>
      <c r="Q80" s="21"/>
      <c r="R80">
        <v>6</v>
      </c>
      <c r="S80" s="21"/>
      <c r="T80">
        <v>1</v>
      </c>
      <c r="U80" s="21"/>
      <c r="V80">
        <v>1</v>
      </c>
      <c r="W80" s="21"/>
      <c r="Y80" s="21"/>
      <c r="Z80" s="21"/>
    </row>
    <row r="81" spans="1:26" x14ac:dyDescent="0.2">
      <c r="A81" s="2" t="s">
        <v>0</v>
      </c>
      <c r="B81" s="2" t="s">
        <v>1</v>
      </c>
      <c r="D81" t="s">
        <v>7</v>
      </c>
      <c r="E81" s="1" t="s">
        <v>6</v>
      </c>
      <c r="F81" t="s">
        <v>8</v>
      </c>
      <c r="G81" s="1" t="s">
        <v>6</v>
      </c>
      <c r="H81" t="s">
        <v>9</v>
      </c>
      <c r="I81" s="1" t="s">
        <v>6</v>
      </c>
      <c r="J81" t="s">
        <v>10</v>
      </c>
      <c r="K81" s="1" t="s">
        <v>6</v>
      </c>
      <c r="L81" t="s">
        <v>11</v>
      </c>
      <c r="M81" s="1" t="s">
        <v>6</v>
      </c>
      <c r="N81" t="s">
        <v>12</v>
      </c>
      <c r="O81" s="1" t="s">
        <v>6</v>
      </c>
      <c r="P81" t="s">
        <v>13</v>
      </c>
      <c r="Q81" s="1" t="s">
        <v>6</v>
      </c>
      <c r="R81" t="s">
        <v>14</v>
      </c>
      <c r="S81" s="1" t="s">
        <v>6</v>
      </c>
      <c r="T81" t="s">
        <v>15</v>
      </c>
      <c r="U81" s="1" t="s">
        <v>6</v>
      </c>
      <c r="V81" t="s">
        <v>16</v>
      </c>
      <c r="W81" s="1" t="s">
        <v>6</v>
      </c>
      <c r="X81" t="s">
        <v>68</v>
      </c>
      <c r="Y81" s="1" t="s">
        <v>6</v>
      </c>
      <c r="Z81" s="1" t="s">
        <v>6</v>
      </c>
    </row>
    <row r="82" spans="1:26" x14ac:dyDescent="0.2">
      <c r="A82" s="22" t="s">
        <v>57</v>
      </c>
      <c r="B82" s="22" t="s">
        <v>58</v>
      </c>
      <c r="C82" t="s">
        <v>2</v>
      </c>
      <c r="E82" s="21">
        <f t="shared" ref="E82" si="169">SUM(D82:D85)</f>
        <v>0</v>
      </c>
      <c r="G82" s="21">
        <f t="shared" ref="G82" si="170">SUM(F82:F85)</f>
        <v>0</v>
      </c>
      <c r="I82" s="21">
        <f t="shared" ref="I82" si="171">SUM(H82:H85)</f>
        <v>0</v>
      </c>
      <c r="K82" s="21">
        <f t="shared" ref="K82" si="172">SUM(J82:J85)</f>
        <v>0</v>
      </c>
      <c r="M82" s="21">
        <f t="shared" ref="M82" si="173">SUM(L82:L85)</f>
        <v>0</v>
      </c>
      <c r="O82" s="21">
        <f t="shared" ref="O82" si="174">SUM(N82:N85)</f>
        <v>0</v>
      </c>
      <c r="Q82" s="21">
        <f t="shared" ref="Q82" si="175">SUM(P82:P85)</f>
        <v>0</v>
      </c>
      <c r="S82" s="21">
        <f t="shared" ref="S82" si="176">SUM(R82:R85)</f>
        <v>0</v>
      </c>
      <c r="U82" s="21">
        <f t="shared" ref="U82" si="177">SUM(T82:T85)</f>
        <v>7</v>
      </c>
      <c r="V82">
        <v>2</v>
      </c>
      <c r="W82" s="21">
        <f t="shared" ref="W82" si="178">SUM(V82:V85)</f>
        <v>9</v>
      </c>
      <c r="Y82" s="21">
        <f t="shared" ref="Y82" si="179">SUM(X82:X85)</f>
        <v>0</v>
      </c>
      <c r="Z82" s="21">
        <f t="shared" ref="Z82" si="180">E82+G82+I82+K82+M82+O82+Q82+S82+U82+W82+Y82</f>
        <v>16</v>
      </c>
    </row>
    <row r="83" spans="1:26" x14ac:dyDescent="0.2">
      <c r="A83" s="22"/>
      <c r="B83" s="22"/>
      <c r="C83" t="s">
        <v>3</v>
      </c>
      <c r="E83" s="21"/>
      <c r="G83" s="21"/>
      <c r="I83" s="21"/>
      <c r="K83" s="21"/>
      <c r="M83" s="21"/>
      <c r="O83" s="21"/>
      <c r="Q83" s="21"/>
      <c r="S83" s="21"/>
      <c r="U83" s="21"/>
      <c r="W83" s="21"/>
      <c r="Y83" s="21"/>
      <c r="Z83" s="21"/>
    </row>
    <row r="84" spans="1:26" x14ac:dyDescent="0.2">
      <c r="A84" s="22"/>
      <c r="B84" s="22"/>
      <c r="C84" t="s">
        <v>4</v>
      </c>
      <c r="E84" s="21"/>
      <c r="G84" s="21"/>
      <c r="I84" s="21"/>
      <c r="K84" s="21"/>
      <c r="M84" s="21"/>
      <c r="O84" s="21"/>
      <c r="Q84" s="21"/>
      <c r="S84" s="21"/>
      <c r="T84">
        <v>2</v>
      </c>
      <c r="U84" s="21"/>
      <c r="V84">
        <v>4</v>
      </c>
      <c r="W84" s="21"/>
      <c r="Y84" s="21"/>
      <c r="Z84" s="21"/>
    </row>
    <row r="85" spans="1:26" x14ac:dyDescent="0.2">
      <c r="A85" s="22"/>
      <c r="B85" s="22"/>
      <c r="C85" t="s">
        <v>5</v>
      </c>
      <c r="E85" s="21"/>
      <c r="G85" s="21"/>
      <c r="I85" s="21"/>
      <c r="K85" s="21"/>
      <c r="M85" s="21"/>
      <c r="O85" s="21"/>
      <c r="Q85" s="21"/>
      <c r="S85" s="21"/>
      <c r="T85">
        <v>5</v>
      </c>
      <c r="U85" s="21"/>
      <c r="V85">
        <v>3</v>
      </c>
      <c r="W85" s="21"/>
      <c r="Y85" s="21"/>
      <c r="Z85" s="21"/>
    </row>
    <row r="86" spans="1:26" x14ac:dyDescent="0.2">
      <c r="A86" s="2" t="s">
        <v>0</v>
      </c>
      <c r="B86" s="2" t="s">
        <v>1</v>
      </c>
      <c r="D86" t="s">
        <v>7</v>
      </c>
      <c r="E86" s="1" t="s">
        <v>6</v>
      </c>
      <c r="F86" t="s">
        <v>8</v>
      </c>
      <c r="G86" s="1" t="s">
        <v>6</v>
      </c>
      <c r="H86" t="s">
        <v>9</v>
      </c>
      <c r="I86" s="1" t="s">
        <v>6</v>
      </c>
      <c r="J86" t="s">
        <v>10</v>
      </c>
      <c r="K86" s="1" t="s">
        <v>6</v>
      </c>
      <c r="L86" t="s">
        <v>11</v>
      </c>
      <c r="M86" s="1" t="s">
        <v>6</v>
      </c>
      <c r="N86" t="s">
        <v>12</v>
      </c>
      <c r="O86" s="1" t="s">
        <v>6</v>
      </c>
      <c r="P86" t="s">
        <v>13</v>
      </c>
      <c r="Q86" s="1" t="s">
        <v>6</v>
      </c>
      <c r="R86" t="s">
        <v>14</v>
      </c>
      <c r="S86" s="1" t="s">
        <v>6</v>
      </c>
      <c r="T86" t="s">
        <v>15</v>
      </c>
      <c r="U86" s="1" t="s">
        <v>6</v>
      </c>
      <c r="V86" t="s">
        <v>16</v>
      </c>
      <c r="W86" s="1" t="s">
        <v>6</v>
      </c>
      <c r="X86" t="s">
        <v>68</v>
      </c>
      <c r="Y86" s="1" t="s">
        <v>6</v>
      </c>
      <c r="Z86" s="1" t="s">
        <v>6</v>
      </c>
    </row>
    <row r="87" spans="1:26" x14ac:dyDescent="0.2">
      <c r="A87" s="22" t="s">
        <v>101</v>
      </c>
      <c r="B87" s="22" t="s">
        <v>102</v>
      </c>
      <c r="C87" t="s">
        <v>2</v>
      </c>
      <c r="E87" s="21">
        <f t="shared" ref="E87" si="181">SUM(D87:D90)</f>
        <v>3</v>
      </c>
      <c r="G87" s="21">
        <f t="shared" ref="G87" si="182">SUM(F87:F90)</f>
        <v>0</v>
      </c>
      <c r="I87" s="21">
        <f t="shared" ref="I87" si="183">SUM(H87:H90)</f>
        <v>5</v>
      </c>
      <c r="K87" s="21">
        <f t="shared" ref="K87" si="184">SUM(J87:J90)</f>
        <v>0</v>
      </c>
      <c r="M87" s="21">
        <f t="shared" ref="M87" si="185">SUM(L87:L90)</f>
        <v>0</v>
      </c>
      <c r="O87" s="21">
        <f t="shared" ref="O87" si="186">SUM(N87:N90)</f>
        <v>0</v>
      </c>
      <c r="Q87" s="21">
        <f t="shared" ref="Q87" si="187">SUM(P87:P90)</f>
        <v>12</v>
      </c>
      <c r="S87" s="21">
        <f t="shared" ref="S87" si="188">SUM(R87:R90)</f>
        <v>12</v>
      </c>
      <c r="U87" s="21">
        <f t="shared" ref="U87" si="189">SUM(T87:T90)</f>
        <v>3</v>
      </c>
      <c r="W87" s="21">
        <f t="shared" ref="W87" si="190">SUM(V87:V90)</f>
        <v>0</v>
      </c>
      <c r="Y87" s="21">
        <f t="shared" ref="Y87" si="191">SUM(X87:X90)</f>
        <v>0</v>
      </c>
      <c r="Z87" s="21">
        <f t="shared" ref="Z87" si="192">E87+G87+I87+K87+M87+O87+Q87+S87+U87+W87+Y87</f>
        <v>35</v>
      </c>
    </row>
    <row r="88" spans="1:26" x14ac:dyDescent="0.2">
      <c r="A88" s="22"/>
      <c r="B88" s="22"/>
      <c r="C88" t="s">
        <v>3</v>
      </c>
      <c r="D88">
        <v>1</v>
      </c>
      <c r="E88" s="21"/>
      <c r="G88" s="21"/>
      <c r="H88">
        <v>4</v>
      </c>
      <c r="I88" s="21"/>
      <c r="K88" s="21"/>
      <c r="M88" s="21"/>
      <c r="O88" s="21"/>
      <c r="P88">
        <v>7</v>
      </c>
      <c r="Q88" s="21"/>
      <c r="R88">
        <v>9</v>
      </c>
      <c r="S88" s="21"/>
      <c r="T88">
        <v>3</v>
      </c>
      <c r="U88" s="21"/>
      <c r="W88" s="21"/>
      <c r="Y88" s="21"/>
      <c r="Z88" s="21"/>
    </row>
    <row r="89" spans="1:26" x14ac:dyDescent="0.2">
      <c r="A89" s="22"/>
      <c r="B89" s="22"/>
      <c r="C89" t="s">
        <v>4</v>
      </c>
      <c r="E89" s="21"/>
      <c r="G89" s="21"/>
      <c r="I89" s="21"/>
      <c r="K89" s="21"/>
      <c r="M89" s="21"/>
      <c r="O89" s="21"/>
      <c r="Q89" s="21"/>
      <c r="S89" s="21"/>
      <c r="U89" s="21"/>
      <c r="W89" s="21"/>
      <c r="Y89" s="21"/>
      <c r="Z89" s="21"/>
    </row>
    <row r="90" spans="1:26" x14ac:dyDescent="0.2">
      <c r="A90" s="22"/>
      <c r="B90" s="22"/>
      <c r="C90" t="s">
        <v>5</v>
      </c>
      <c r="D90">
        <v>2</v>
      </c>
      <c r="E90" s="21"/>
      <c r="G90" s="21"/>
      <c r="H90">
        <v>1</v>
      </c>
      <c r="I90" s="21"/>
      <c r="K90" s="21"/>
      <c r="M90" s="21"/>
      <c r="O90" s="21"/>
      <c r="P90">
        <v>5</v>
      </c>
      <c r="Q90" s="21"/>
      <c r="R90">
        <v>3</v>
      </c>
      <c r="S90" s="21"/>
      <c r="U90" s="21"/>
      <c r="W90" s="21"/>
      <c r="Y90" s="21"/>
      <c r="Z90" s="21"/>
    </row>
    <row r="91" spans="1:26" x14ac:dyDescent="0.2">
      <c r="A91" s="2" t="s">
        <v>0</v>
      </c>
      <c r="B91" s="2" t="s">
        <v>1</v>
      </c>
      <c r="D91" t="s">
        <v>7</v>
      </c>
      <c r="E91" s="1" t="s">
        <v>6</v>
      </c>
      <c r="F91" t="s">
        <v>8</v>
      </c>
      <c r="G91" s="1" t="s">
        <v>6</v>
      </c>
      <c r="H91" t="s">
        <v>9</v>
      </c>
      <c r="I91" s="1" t="s">
        <v>6</v>
      </c>
      <c r="J91" t="s">
        <v>10</v>
      </c>
      <c r="K91" s="1" t="s">
        <v>6</v>
      </c>
      <c r="L91" t="s">
        <v>11</v>
      </c>
      <c r="M91" s="1" t="s">
        <v>6</v>
      </c>
      <c r="N91" t="s">
        <v>12</v>
      </c>
      <c r="O91" s="1" t="s">
        <v>6</v>
      </c>
      <c r="P91" t="s">
        <v>13</v>
      </c>
      <c r="Q91" s="1" t="s">
        <v>6</v>
      </c>
      <c r="R91" t="s">
        <v>14</v>
      </c>
      <c r="S91" s="1" t="s">
        <v>6</v>
      </c>
      <c r="T91" t="s">
        <v>15</v>
      </c>
      <c r="U91" s="1" t="s">
        <v>6</v>
      </c>
      <c r="V91" t="s">
        <v>16</v>
      </c>
      <c r="W91" s="1" t="s">
        <v>6</v>
      </c>
      <c r="X91" t="s">
        <v>68</v>
      </c>
      <c r="Y91" s="1" t="s">
        <v>6</v>
      </c>
      <c r="Z91" s="1" t="s">
        <v>6</v>
      </c>
    </row>
    <row r="92" spans="1:26" x14ac:dyDescent="0.2">
      <c r="A92" s="22" t="s">
        <v>19</v>
      </c>
      <c r="B92" s="22" t="s">
        <v>20</v>
      </c>
      <c r="C92" t="s">
        <v>2</v>
      </c>
      <c r="E92" s="21">
        <f t="shared" ref="E92" si="193">SUM(D92:D95)</f>
        <v>4</v>
      </c>
      <c r="G92" s="21">
        <f t="shared" ref="G92" si="194">SUM(F92:F95)</f>
        <v>0</v>
      </c>
      <c r="I92" s="21">
        <f t="shared" ref="I92" si="195">SUM(H92:H95)</f>
        <v>6</v>
      </c>
      <c r="K92" s="21">
        <f t="shared" ref="K92" si="196">SUM(J92:J95)</f>
        <v>0</v>
      </c>
      <c r="M92" s="21">
        <f t="shared" ref="M92" si="197">SUM(L92:L95)</f>
        <v>0</v>
      </c>
      <c r="O92" s="21">
        <f t="shared" ref="O92" si="198">SUM(N92:N95)</f>
        <v>0</v>
      </c>
      <c r="Q92" s="21">
        <f t="shared" ref="Q92" si="199">SUM(P92:P95)</f>
        <v>0</v>
      </c>
      <c r="S92" s="21">
        <f t="shared" ref="S92" si="200">SUM(R92:R95)</f>
        <v>0</v>
      </c>
      <c r="U92" s="21">
        <f t="shared" ref="U92" si="201">SUM(T92:T95)</f>
        <v>0</v>
      </c>
      <c r="W92" s="21">
        <f t="shared" ref="W92" si="202">SUM(V92:V95)</f>
        <v>0</v>
      </c>
      <c r="Y92" s="21">
        <f t="shared" ref="Y92" si="203">SUM(X92:X95)</f>
        <v>0</v>
      </c>
      <c r="Z92" s="21">
        <f t="shared" ref="Z92" si="204">E92+G92+I92+K92+M92+O92+Q92+S92+U92+W92+Y92</f>
        <v>10</v>
      </c>
    </row>
    <row r="93" spans="1:26" x14ac:dyDescent="0.2">
      <c r="A93" s="22"/>
      <c r="B93" s="22"/>
      <c r="C93" t="s">
        <v>3</v>
      </c>
      <c r="E93" s="21"/>
      <c r="G93" s="21"/>
      <c r="I93" s="21"/>
      <c r="K93" s="21"/>
      <c r="M93" s="21"/>
      <c r="O93" s="21"/>
      <c r="Q93" s="21"/>
      <c r="S93" s="21"/>
      <c r="U93" s="21"/>
      <c r="W93" s="21"/>
      <c r="Y93" s="21"/>
      <c r="Z93" s="21"/>
    </row>
    <row r="94" spans="1:26" x14ac:dyDescent="0.2">
      <c r="A94" s="22"/>
      <c r="B94" s="22"/>
      <c r="C94" t="s">
        <v>4</v>
      </c>
      <c r="D94">
        <v>3</v>
      </c>
      <c r="E94" s="21"/>
      <c r="G94" s="21"/>
      <c r="I94" s="21"/>
      <c r="K94" s="21"/>
      <c r="M94" s="21"/>
      <c r="O94" s="21"/>
      <c r="Q94" s="21"/>
      <c r="S94" s="21"/>
      <c r="U94" s="21"/>
      <c r="W94" s="21"/>
      <c r="Y94" s="21"/>
      <c r="Z94" s="21"/>
    </row>
    <row r="95" spans="1:26" x14ac:dyDescent="0.2">
      <c r="A95" s="22"/>
      <c r="B95" s="22"/>
      <c r="C95" t="s">
        <v>5</v>
      </c>
      <c r="D95">
        <v>1</v>
      </c>
      <c r="E95" s="21"/>
      <c r="G95" s="21"/>
      <c r="H95">
        <v>6</v>
      </c>
      <c r="I95" s="21"/>
      <c r="K95" s="21"/>
      <c r="M95" s="21"/>
      <c r="O95" s="21"/>
      <c r="Q95" s="21"/>
      <c r="S95" s="21"/>
      <c r="U95" s="21"/>
      <c r="W95" s="21"/>
      <c r="Y95" s="21"/>
      <c r="Z95" s="21"/>
    </row>
    <row r="96" spans="1:26" x14ac:dyDescent="0.2">
      <c r="A96" s="2" t="s">
        <v>0</v>
      </c>
      <c r="B96" s="2" t="s">
        <v>1</v>
      </c>
      <c r="D96" t="s">
        <v>7</v>
      </c>
      <c r="E96" s="1" t="s">
        <v>6</v>
      </c>
      <c r="F96" t="s">
        <v>8</v>
      </c>
      <c r="G96" s="1" t="s">
        <v>6</v>
      </c>
      <c r="H96" t="s">
        <v>9</v>
      </c>
      <c r="I96" s="1" t="s">
        <v>6</v>
      </c>
      <c r="J96" t="s">
        <v>10</v>
      </c>
      <c r="K96" s="1" t="s">
        <v>6</v>
      </c>
      <c r="L96" t="s">
        <v>11</v>
      </c>
      <c r="M96" s="1" t="s">
        <v>6</v>
      </c>
      <c r="N96" t="s">
        <v>12</v>
      </c>
      <c r="O96" s="1" t="s">
        <v>6</v>
      </c>
      <c r="P96" t="s">
        <v>13</v>
      </c>
      <c r="Q96" s="1" t="s">
        <v>6</v>
      </c>
      <c r="R96" t="s">
        <v>14</v>
      </c>
      <c r="S96" s="1" t="s">
        <v>6</v>
      </c>
      <c r="T96" t="s">
        <v>15</v>
      </c>
      <c r="U96" s="1" t="s">
        <v>6</v>
      </c>
      <c r="V96" t="s">
        <v>16</v>
      </c>
      <c r="W96" s="1" t="s">
        <v>6</v>
      </c>
      <c r="X96" t="s">
        <v>68</v>
      </c>
      <c r="Y96" s="1" t="s">
        <v>6</v>
      </c>
      <c r="Z96" s="1" t="s">
        <v>6</v>
      </c>
    </row>
    <row r="97" spans="1:26" x14ac:dyDescent="0.2">
      <c r="A97" s="22" t="s">
        <v>103</v>
      </c>
      <c r="B97" s="22" t="s">
        <v>102</v>
      </c>
      <c r="C97" t="s">
        <v>2</v>
      </c>
      <c r="E97" s="21">
        <f t="shared" ref="E97" si="205">SUM(D97:D100)</f>
        <v>7</v>
      </c>
      <c r="G97" s="21">
        <f t="shared" ref="G97" si="206">SUM(F97:F100)</f>
        <v>0</v>
      </c>
      <c r="I97" s="21">
        <f t="shared" ref="I97" si="207">SUM(H97:H100)</f>
        <v>0</v>
      </c>
      <c r="K97" s="21">
        <f t="shared" ref="K97" si="208">SUM(J97:J100)</f>
        <v>0</v>
      </c>
      <c r="M97" s="21">
        <f t="shared" ref="M97" si="209">SUM(L97:L100)</f>
        <v>0</v>
      </c>
      <c r="O97" s="21">
        <f t="shared" ref="O97" si="210">SUM(N97:N100)</f>
        <v>0</v>
      </c>
      <c r="Q97" s="21">
        <f t="shared" ref="Q97" si="211">SUM(P97:P100)</f>
        <v>0</v>
      </c>
      <c r="S97" s="21">
        <f t="shared" ref="S97" si="212">SUM(R97:R100)</f>
        <v>0</v>
      </c>
      <c r="U97" s="21">
        <f t="shared" ref="U97" si="213">SUM(T97:T100)</f>
        <v>0</v>
      </c>
      <c r="W97" s="21">
        <f t="shared" ref="W97" si="214">SUM(V97:V100)</f>
        <v>0</v>
      </c>
      <c r="Y97" s="21">
        <f t="shared" ref="Y97" si="215">SUM(X97:X100)</f>
        <v>0</v>
      </c>
      <c r="Z97" s="21">
        <f t="shared" ref="Z97" si="216">E97+G97+I97+K97+M97+O97+Q97+S97+U97+W97+Y97</f>
        <v>7</v>
      </c>
    </row>
    <row r="98" spans="1:26" x14ac:dyDescent="0.2">
      <c r="A98" s="22"/>
      <c r="B98" s="22"/>
      <c r="C98" t="s">
        <v>3</v>
      </c>
      <c r="D98">
        <v>4</v>
      </c>
      <c r="E98" s="21"/>
      <c r="G98" s="21"/>
      <c r="I98" s="21"/>
      <c r="K98" s="21"/>
      <c r="M98" s="21"/>
      <c r="O98" s="21"/>
      <c r="Q98" s="21"/>
      <c r="S98" s="21"/>
      <c r="U98" s="21"/>
      <c r="W98" s="21"/>
      <c r="Y98" s="21"/>
      <c r="Z98" s="21"/>
    </row>
    <row r="99" spans="1:26" x14ac:dyDescent="0.2">
      <c r="A99" s="22"/>
      <c r="B99" s="22"/>
      <c r="C99" t="s">
        <v>4</v>
      </c>
      <c r="E99" s="21"/>
      <c r="G99" s="21"/>
      <c r="I99" s="21"/>
      <c r="K99" s="21"/>
      <c r="M99" s="21"/>
      <c r="O99" s="21"/>
      <c r="Q99" s="21"/>
      <c r="S99" s="21"/>
      <c r="U99" s="21"/>
      <c r="W99" s="21"/>
      <c r="Y99" s="21"/>
      <c r="Z99" s="21"/>
    </row>
    <row r="100" spans="1:26" x14ac:dyDescent="0.2">
      <c r="A100" s="22"/>
      <c r="B100" s="22"/>
      <c r="C100" t="s">
        <v>5</v>
      </c>
      <c r="D100">
        <v>3</v>
      </c>
      <c r="E100" s="21"/>
      <c r="G100" s="21"/>
      <c r="I100" s="21"/>
      <c r="K100" s="21"/>
      <c r="M100" s="21"/>
      <c r="O100" s="21"/>
      <c r="Q100" s="21"/>
      <c r="S100" s="21"/>
      <c r="U100" s="21"/>
      <c r="W100" s="21"/>
      <c r="Y100" s="21"/>
      <c r="Z100" s="21"/>
    </row>
    <row r="101" spans="1:26" x14ac:dyDescent="0.2">
      <c r="A101" s="2" t="s">
        <v>0</v>
      </c>
      <c r="B101" s="2" t="s">
        <v>1</v>
      </c>
      <c r="D101" t="s">
        <v>7</v>
      </c>
      <c r="E101" s="1" t="s">
        <v>6</v>
      </c>
      <c r="F101" t="s">
        <v>8</v>
      </c>
      <c r="G101" s="1" t="s">
        <v>6</v>
      </c>
      <c r="H101" t="s">
        <v>9</v>
      </c>
      <c r="I101" s="1" t="s">
        <v>6</v>
      </c>
      <c r="J101" t="s">
        <v>10</v>
      </c>
      <c r="K101" s="1" t="s">
        <v>6</v>
      </c>
      <c r="L101" t="s">
        <v>11</v>
      </c>
      <c r="M101" s="1" t="s">
        <v>6</v>
      </c>
      <c r="N101" t="s">
        <v>12</v>
      </c>
      <c r="O101" s="1" t="s">
        <v>6</v>
      </c>
      <c r="P101" t="s">
        <v>13</v>
      </c>
      <c r="Q101" s="1" t="s">
        <v>6</v>
      </c>
      <c r="R101" t="s">
        <v>14</v>
      </c>
      <c r="S101" s="1" t="s">
        <v>6</v>
      </c>
      <c r="T101" t="s">
        <v>15</v>
      </c>
      <c r="U101" s="1" t="s">
        <v>6</v>
      </c>
      <c r="V101" t="s">
        <v>16</v>
      </c>
      <c r="W101" s="1" t="s">
        <v>6</v>
      </c>
      <c r="X101" t="s">
        <v>68</v>
      </c>
      <c r="Y101" s="1" t="s">
        <v>6</v>
      </c>
      <c r="Z101" s="1" t="s">
        <v>6</v>
      </c>
    </row>
    <row r="102" spans="1:26" x14ac:dyDescent="0.2">
      <c r="A102" s="22" t="s">
        <v>116</v>
      </c>
      <c r="B102" s="22" t="s">
        <v>36</v>
      </c>
      <c r="C102" t="s">
        <v>2</v>
      </c>
      <c r="E102" s="21">
        <f t="shared" ref="E102" si="217">SUM(D102:D105)</f>
        <v>0</v>
      </c>
      <c r="G102" s="21">
        <f t="shared" ref="G102" si="218">SUM(F102:F105)</f>
        <v>0</v>
      </c>
      <c r="I102" s="21">
        <f t="shared" ref="I102" si="219">SUM(H102:H105)</f>
        <v>5</v>
      </c>
      <c r="K102" s="21">
        <f t="shared" ref="K102" si="220">SUM(J102:J105)</f>
        <v>0</v>
      </c>
      <c r="M102" s="21">
        <f t="shared" ref="M102" si="221">SUM(L102:L105)</f>
        <v>0</v>
      </c>
      <c r="O102" s="21">
        <f t="shared" ref="O102" si="222">SUM(N102:N105)</f>
        <v>0</v>
      </c>
      <c r="Q102" s="21">
        <f t="shared" ref="Q102" si="223">SUM(P102:P105)</f>
        <v>0</v>
      </c>
      <c r="S102" s="21">
        <f t="shared" ref="S102" si="224">SUM(R102:R105)</f>
        <v>16</v>
      </c>
      <c r="U102" s="21">
        <f t="shared" ref="U102" si="225">SUM(T102:T105)</f>
        <v>3</v>
      </c>
      <c r="W102" s="21">
        <f t="shared" ref="W102" si="226">SUM(V102:V105)</f>
        <v>5</v>
      </c>
      <c r="Y102" s="21">
        <f t="shared" ref="Y102" si="227">SUM(X102:X105)</f>
        <v>0</v>
      </c>
      <c r="Z102" s="21">
        <f t="shared" ref="Z102" si="228">E102+G102+I102+K102+M102+O102+Q102+S102+U102+W102+Y102</f>
        <v>29</v>
      </c>
    </row>
    <row r="103" spans="1:26" x14ac:dyDescent="0.2">
      <c r="A103" s="22"/>
      <c r="B103" s="22"/>
      <c r="C103" t="s">
        <v>3</v>
      </c>
      <c r="E103" s="21"/>
      <c r="G103" s="21"/>
      <c r="I103" s="21"/>
      <c r="K103" s="21"/>
      <c r="M103" s="21"/>
      <c r="O103" s="21"/>
      <c r="Q103" s="21"/>
      <c r="S103" s="21"/>
      <c r="U103" s="21"/>
      <c r="W103" s="21"/>
      <c r="Y103" s="21"/>
      <c r="Z103" s="21"/>
    </row>
    <row r="104" spans="1:26" x14ac:dyDescent="0.2">
      <c r="A104" s="22"/>
      <c r="B104" s="22"/>
      <c r="C104" t="s">
        <v>4</v>
      </c>
      <c r="E104" s="21"/>
      <c r="G104" s="21"/>
      <c r="H104">
        <v>1</v>
      </c>
      <c r="I104" s="21"/>
      <c r="K104" s="21"/>
      <c r="M104" s="21"/>
      <c r="O104" s="21"/>
      <c r="Q104" s="21"/>
      <c r="R104">
        <v>6</v>
      </c>
      <c r="S104" s="21"/>
      <c r="T104">
        <v>1</v>
      </c>
      <c r="U104" s="21"/>
      <c r="V104">
        <v>3</v>
      </c>
      <c r="W104" s="21"/>
      <c r="Y104" s="21"/>
      <c r="Z104" s="21"/>
    </row>
    <row r="105" spans="1:26" x14ac:dyDescent="0.2">
      <c r="A105" s="22"/>
      <c r="B105" s="22"/>
      <c r="C105" t="s">
        <v>5</v>
      </c>
      <c r="E105" s="21"/>
      <c r="G105" s="21"/>
      <c r="H105">
        <v>4</v>
      </c>
      <c r="I105" s="21"/>
      <c r="K105" s="21"/>
      <c r="M105" s="21"/>
      <c r="O105" s="21"/>
      <c r="Q105" s="21"/>
      <c r="R105">
        <v>10</v>
      </c>
      <c r="S105" s="21"/>
      <c r="T105">
        <v>2</v>
      </c>
      <c r="U105" s="21"/>
      <c r="V105">
        <v>2</v>
      </c>
      <c r="W105" s="21"/>
      <c r="Y105" s="21"/>
      <c r="Z105" s="21"/>
    </row>
    <row r="106" spans="1:26" x14ac:dyDescent="0.2">
      <c r="A106" s="2" t="s">
        <v>0</v>
      </c>
      <c r="B106" s="2" t="s">
        <v>1</v>
      </c>
      <c r="D106" t="s">
        <v>7</v>
      </c>
      <c r="E106" s="1" t="s">
        <v>6</v>
      </c>
      <c r="F106" t="s">
        <v>8</v>
      </c>
      <c r="G106" s="1" t="s">
        <v>6</v>
      </c>
      <c r="H106" t="s">
        <v>9</v>
      </c>
      <c r="I106" s="1" t="s">
        <v>6</v>
      </c>
      <c r="J106" t="s">
        <v>10</v>
      </c>
      <c r="K106" s="1" t="s">
        <v>6</v>
      </c>
      <c r="L106" t="s">
        <v>11</v>
      </c>
      <c r="M106" s="1" t="s">
        <v>6</v>
      </c>
      <c r="N106" t="s">
        <v>12</v>
      </c>
      <c r="O106" s="1" t="s">
        <v>6</v>
      </c>
      <c r="P106" t="s">
        <v>13</v>
      </c>
      <c r="Q106" s="1" t="s">
        <v>6</v>
      </c>
      <c r="R106" t="s">
        <v>14</v>
      </c>
      <c r="S106" s="1" t="s">
        <v>6</v>
      </c>
      <c r="T106" t="s">
        <v>15</v>
      </c>
      <c r="U106" s="1" t="s">
        <v>6</v>
      </c>
      <c r="V106" t="s">
        <v>16</v>
      </c>
      <c r="W106" s="1" t="s">
        <v>6</v>
      </c>
      <c r="X106" t="s">
        <v>68</v>
      </c>
      <c r="Y106" s="1" t="s">
        <v>6</v>
      </c>
      <c r="Z106" s="1" t="s">
        <v>6</v>
      </c>
    </row>
    <row r="107" spans="1:26" x14ac:dyDescent="0.2">
      <c r="A107" s="22" t="s">
        <v>117</v>
      </c>
      <c r="B107" s="22" t="s">
        <v>118</v>
      </c>
      <c r="C107" t="s">
        <v>2</v>
      </c>
      <c r="E107" s="21">
        <f t="shared" ref="E107" si="229">SUM(D107:D110)</f>
        <v>0</v>
      </c>
      <c r="G107" s="21">
        <f t="shared" ref="G107" si="230">SUM(F107:F110)</f>
        <v>0</v>
      </c>
      <c r="I107" s="21">
        <f t="shared" ref="I107" si="231">SUM(H107:H110)</f>
        <v>0</v>
      </c>
      <c r="K107" s="21">
        <f t="shared" ref="K107" si="232">SUM(J107:J110)</f>
        <v>0</v>
      </c>
      <c r="M107" s="21">
        <f t="shared" ref="M107" si="233">SUM(L107:L110)</f>
        <v>0</v>
      </c>
      <c r="O107" s="21">
        <f t="shared" ref="O107" si="234">SUM(N107:N110)</f>
        <v>0</v>
      </c>
      <c r="Q107" s="21">
        <f t="shared" ref="Q107" si="235">SUM(P107:P110)</f>
        <v>0</v>
      </c>
      <c r="S107" s="21">
        <f t="shared" ref="S107" si="236">SUM(R107:R110)</f>
        <v>7</v>
      </c>
      <c r="U107" s="21">
        <f t="shared" ref="U107" si="237">SUM(T107:T110)</f>
        <v>3</v>
      </c>
      <c r="W107" s="21">
        <f t="shared" ref="W107" si="238">SUM(V107:V110)</f>
        <v>0</v>
      </c>
      <c r="Y107" s="21">
        <f t="shared" ref="Y107" si="239">SUM(X107:X110)</f>
        <v>0</v>
      </c>
      <c r="Z107" s="21">
        <f t="shared" ref="Z107" si="240">E107+G107+I107+K107+M107+O107+Q107+S107+U107+W107+Y107</f>
        <v>10</v>
      </c>
    </row>
    <row r="108" spans="1:26" x14ac:dyDescent="0.2">
      <c r="A108" s="22"/>
      <c r="B108" s="22"/>
      <c r="C108" t="s">
        <v>3</v>
      </c>
      <c r="E108" s="21"/>
      <c r="G108" s="21"/>
      <c r="I108" s="21"/>
      <c r="K108" s="21"/>
      <c r="M108" s="21"/>
      <c r="O108" s="21"/>
      <c r="Q108" s="21"/>
      <c r="S108" s="21"/>
      <c r="U108" s="21"/>
      <c r="W108" s="21"/>
      <c r="Y108" s="21"/>
      <c r="Z108" s="21"/>
    </row>
    <row r="109" spans="1:26" x14ac:dyDescent="0.2">
      <c r="A109" s="22"/>
      <c r="B109" s="22"/>
      <c r="C109" t="s">
        <v>4</v>
      </c>
      <c r="E109" s="21"/>
      <c r="G109" s="21"/>
      <c r="I109" s="21"/>
      <c r="K109" s="21"/>
      <c r="M109" s="21"/>
      <c r="O109" s="21"/>
      <c r="Q109" s="21"/>
      <c r="S109" s="21"/>
      <c r="U109" s="21"/>
      <c r="W109" s="21"/>
      <c r="Y109" s="21"/>
      <c r="Z109" s="21"/>
    </row>
    <row r="110" spans="1:26" x14ac:dyDescent="0.2">
      <c r="A110" s="22"/>
      <c r="B110" s="22"/>
      <c r="C110" t="s">
        <v>5</v>
      </c>
      <c r="E110" s="21"/>
      <c r="G110" s="21"/>
      <c r="I110" s="21"/>
      <c r="K110" s="21"/>
      <c r="M110" s="21"/>
      <c r="O110" s="21"/>
      <c r="Q110" s="21"/>
      <c r="R110">
        <v>7</v>
      </c>
      <c r="S110" s="21"/>
      <c r="T110">
        <v>3</v>
      </c>
      <c r="U110" s="21"/>
      <c r="W110" s="21"/>
      <c r="Y110" s="21"/>
      <c r="Z110" s="21"/>
    </row>
    <row r="111" spans="1:26" x14ac:dyDescent="0.2">
      <c r="A111" s="2" t="s">
        <v>0</v>
      </c>
      <c r="B111" s="2" t="s">
        <v>1</v>
      </c>
      <c r="D111" t="s">
        <v>7</v>
      </c>
      <c r="E111" s="1" t="s">
        <v>6</v>
      </c>
      <c r="F111" t="s">
        <v>8</v>
      </c>
      <c r="G111" s="1" t="s">
        <v>6</v>
      </c>
      <c r="H111" t="s">
        <v>9</v>
      </c>
      <c r="I111" s="1" t="s">
        <v>6</v>
      </c>
      <c r="J111" t="s">
        <v>10</v>
      </c>
      <c r="K111" s="1" t="s">
        <v>6</v>
      </c>
      <c r="L111" t="s">
        <v>11</v>
      </c>
      <c r="M111" s="1" t="s">
        <v>6</v>
      </c>
      <c r="N111" t="s">
        <v>12</v>
      </c>
      <c r="O111" s="1" t="s">
        <v>6</v>
      </c>
      <c r="P111" t="s">
        <v>13</v>
      </c>
      <c r="Q111" s="1" t="s">
        <v>6</v>
      </c>
      <c r="R111" t="s">
        <v>14</v>
      </c>
      <c r="S111" s="1" t="s">
        <v>6</v>
      </c>
      <c r="T111" t="s">
        <v>15</v>
      </c>
      <c r="U111" s="1" t="s">
        <v>6</v>
      </c>
      <c r="V111" t="s">
        <v>16</v>
      </c>
      <c r="W111" s="1" t="s">
        <v>6</v>
      </c>
      <c r="X111" t="s">
        <v>68</v>
      </c>
      <c r="Y111" s="1" t="s">
        <v>6</v>
      </c>
      <c r="Z111" s="1" t="s">
        <v>6</v>
      </c>
    </row>
    <row r="112" spans="1:26" x14ac:dyDescent="0.2">
      <c r="A112" s="22" t="s">
        <v>119</v>
      </c>
      <c r="B112" s="22" t="s">
        <v>120</v>
      </c>
      <c r="C112" t="s">
        <v>2</v>
      </c>
      <c r="E112" s="21">
        <f t="shared" ref="E112" si="241">SUM(D112:D115)</f>
        <v>0</v>
      </c>
      <c r="G112" s="21">
        <f t="shared" ref="G112" si="242">SUM(F112:F115)</f>
        <v>3</v>
      </c>
      <c r="I112" s="21">
        <f t="shared" ref="I112" si="243">SUM(H112:H115)</f>
        <v>6</v>
      </c>
      <c r="K112" s="21">
        <f t="shared" ref="K112" si="244">SUM(J112:J115)</f>
        <v>0</v>
      </c>
      <c r="M112" s="21">
        <f t="shared" ref="M112" si="245">SUM(L112:L115)</f>
        <v>0</v>
      </c>
      <c r="O112" s="21">
        <f t="shared" ref="O112" si="246">SUM(N112:N115)</f>
        <v>0</v>
      </c>
      <c r="Q112" s="21">
        <f t="shared" ref="Q112" si="247">SUM(P112:P115)</f>
        <v>17</v>
      </c>
      <c r="S112" s="21">
        <f t="shared" ref="S112" si="248">SUM(R112:R115)</f>
        <v>27</v>
      </c>
      <c r="U112" s="21">
        <f t="shared" ref="U112" si="249">SUM(T112:T115)</f>
        <v>0</v>
      </c>
      <c r="W112" s="21">
        <f t="shared" ref="W112" si="250">SUM(V112:V115)</f>
        <v>0</v>
      </c>
      <c r="Y112" s="21">
        <f t="shared" ref="Y112" si="251">SUM(X112:X115)</f>
        <v>0</v>
      </c>
      <c r="Z112" s="21">
        <f t="shared" ref="Z112" si="252">E112+G112+I112+K112+M112+O112+Q112+S112+U112+W112+Y112</f>
        <v>53</v>
      </c>
    </row>
    <row r="113" spans="1:26" x14ac:dyDescent="0.2">
      <c r="A113" s="22"/>
      <c r="B113" s="22"/>
      <c r="C113" t="s">
        <v>3</v>
      </c>
      <c r="E113" s="21"/>
      <c r="F113">
        <v>3</v>
      </c>
      <c r="G113" s="21"/>
      <c r="H113">
        <v>3</v>
      </c>
      <c r="I113" s="21"/>
      <c r="K113" s="21"/>
      <c r="M113" s="21"/>
      <c r="O113" s="21"/>
      <c r="P113">
        <v>9</v>
      </c>
      <c r="Q113" s="21"/>
      <c r="R113">
        <v>3</v>
      </c>
      <c r="S113" s="21"/>
      <c r="U113" s="21"/>
      <c r="W113" s="21"/>
      <c r="Y113" s="21"/>
      <c r="Z113" s="21"/>
    </row>
    <row r="114" spans="1:26" x14ac:dyDescent="0.2">
      <c r="A114" s="22"/>
      <c r="B114" s="22"/>
      <c r="C114" t="s">
        <v>4</v>
      </c>
      <c r="E114" s="21"/>
      <c r="G114" s="21"/>
      <c r="H114">
        <v>3</v>
      </c>
      <c r="I114" s="21"/>
      <c r="K114" s="21"/>
      <c r="M114" s="21"/>
      <c r="O114" s="21"/>
      <c r="P114">
        <v>5</v>
      </c>
      <c r="Q114" s="21"/>
      <c r="R114">
        <v>12</v>
      </c>
      <c r="S114" s="21"/>
      <c r="U114" s="21"/>
      <c r="W114" s="21"/>
      <c r="Y114" s="21"/>
      <c r="Z114" s="21"/>
    </row>
    <row r="115" spans="1:26" x14ac:dyDescent="0.2">
      <c r="A115" s="22"/>
      <c r="B115" s="22"/>
      <c r="C115" t="s">
        <v>5</v>
      </c>
      <c r="E115" s="21"/>
      <c r="G115" s="21"/>
      <c r="I115" s="21"/>
      <c r="K115" s="21"/>
      <c r="M115" s="21"/>
      <c r="O115" s="21"/>
      <c r="P115">
        <v>3</v>
      </c>
      <c r="Q115" s="21"/>
      <c r="R115">
        <v>12</v>
      </c>
      <c r="S115" s="21"/>
      <c r="U115" s="21"/>
      <c r="W115" s="21"/>
      <c r="Y115" s="21"/>
      <c r="Z115" s="21"/>
    </row>
    <row r="116" spans="1:26" x14ac:dyDescent="0.2">
      <c r="A116" s="2" t="s">
        <v>0</v>
      </c>
      <c r="B116" s="2" t="s">
        <v>1</v>
      </c>
      <c r="D116" t="s">
        <v>7</v>
      </c>
      <c r="E116" s="1" t="s">
        <v>6</v>
      </c>
      <c r="F116" t="s">
        <v>8</v>
      </c>
      <c r="G116" s="1" t="s">
        <v>6</v>
      </c>
      <c r="H116" t="s">
        <v>9</v>
      </c>
      <c r="I116" s="1" t="s">
        <v>6</v>
      </c>
      <c r="J116" t="s">
        <v>10</v>
      </c>
      <c r="K116" s="1" t="s">
        <v>6</v>
      </c>
      <c r="L116" t="s">
        <v>11</v>
      </c>
      <c r="M116" s="1" t="s">
        <v>6</v>
      </c>
      <c r="N116" t="s">
        <v>12</v>
      </c>
      <c r="O116" s="1" t="s">
        <v>6</v>
      </c>
      <c r="P116" t="s">
        <v>13</v>
      </c>
      <c r="Q116" s="1" t="s">
        <v>6</v>
      </c>
      <c r="R116" t="s">
        <v>14</v>
      </c>
      <c r="S116" s="1" t="s">
        <v>6</v>
      </c>
      <c r="T116" t="s">
        <v>15</v>
      </c>
      <c r="U116" s="1" t="s">
        <v>6</v>
      </c>
      <c r="V116" t="s">
        <v>16</v>
      </c>
      <c r="W116" s="1" t="s">
        <v>6</v>
      </c>
      <c r="X116" t="s">
        <v>68</v>
      </c>
      <c r="Y116" s="1" t="s">
        <v>6</v>
      </c>
      <c r="Z116" s="1" t="s">
        <v>6</v>
      </c>
    </row>
    <row r="117" spans="1:26" x14ac:dyDescent="0.2">
      <c r="A117" s="22" t="s">
        <v>62</v>
      </c>
      <c r="B117" s="22" t="s">
        <v>63</v>
      </c>
      <c r="C117" t="s">
        <v>2</v>
      </c>
      <c r="E117" s="21">
        <f t="shared" ref="E117" si="253">SUM(D117:D120)</f>
        <v>0</v>
      </c>
      <c r="G117" s="21">
        <f t="shared" ref="G117" si="254">SUM(F117:F120)</f>
        <v>0</v>
      </c>
      <c r="I117" s="21">
        <f t="shared" ref="I117" si="255">SUM(H117:H120)</f>
        <v>0</v>
      </c>
      <c r="K117" s="21">
        <f t="shared" ref="K117" si="256">SUM(J117:J120)</f>
        <v>0</v>
      </c>
      <c r="M117" s="21">
        <f t="shared" ref="M117" si="257">SUM(L117:L120)</f>
        <v>16</v>
      </c>
      <c r="O117" s="21">
        <f t="shared" ref="O117" si="258">SUM(N117:N120)</f>
        <v>11</v>
      </c>
      <c r="Q117" s="21">
        <f t="shared" ref="Q117" si="259">SUM(P117:P120)</f>
        <v>4</v>
      </c>
      <c r="S117" s="21">
        <f t="shared" ref="S117" si="260">SUM(R117:R120)</f>
        <v>35</v>
      </c>
      <c r="U117" s="21">
        <f t="shared" ref="U117" si="261">SUM(T117:T120)</f>
        <v>0</v>
      </c>
      <c r="W117" s="21">
        <f t="shared" ref="W117" si="262">SUM(V117:V120)</f>
        <v>0</v>
      </c>
      <c r="Y117" s="21">
        <f t="shared" ref="Y117" si="263">SUM(X117:X120)</f>
        <v>0</v>
      </c>
      <c r="Z117" s="21">
        <f t="shared" ref="Z117" si="264">E117+G117+I117+K117+M117+O117+Q117+S117+U117+W117+Y117</f>
        <v>66</v>
      </c>
    </row>
    <row r="118" spans="1:26" x14ac:dyDescent="0.2">
      <c r="A118" s="22"/>
      <c r="B118" s="22"/>
      <c r="C118" t="s">
        <v>3</v>
      </c>
      <c r="E118" s="21"/>
      <c r="G118" s="21"/>
      <c r="I118" s="21"/>
      <c r="K118" s="21"/>
      <c r="L118">
        <v>7</v>
      </c>
      <c r="M118" s="21"/>
      <c r="N118">
        <v>4</v>
      </c>
      <c r="O118" s="21"/>
      <c r="P118">
        <v>4</v>
      </c>
      <c r="Q118" s="21"/>
      <c r="R118">
        <v>12</v>
      </c>
      <c r="S118" s="21"/>
      <c r="U118" s="21"/>
      <c r="W118" s="21"/>
      <c r="Y118" s="21"/>
      <c r="Z118" s="21"/>
    </row>
    <row r="119" spans="1:26" x14ac:dyDescent="0.2">
      <c r="A119" s="22"/>
      <c r="B119" s="22"/>
      <c r="C119" t="s">
        <v>4</v>
      </c>
      <c r="E119" s="21"/>
      <c r="G119" s="21"/>
      <c r="I119" s="21"/>
      <c r="K119" s="21"/>
      <c r="L119">
        <v>8</v>
      </c>
      <c r="M119" s="21"/>
      <c r="N119">
        <v>4</v>
      </c>
      <c r="O119" s="21"/>
      <c r="Q119" s="21"/>
      <c r="R119">
        <v>10</v>
      </c>
      <c r="S119" s="21"/>
      <c r="U119" s="21"/>
      <c r="W119" s="21"/>
      <c r="Y119" s="21"/>
      <c r="Z119" s="21"/>
    </row>
    <row r="120" spans="1:26" x14ac:dyDescent="0.2">
      <c r="A120" s="22"/>
      <c r="B120" s="22"/>
      <c r="C120" t="s">
        <v>5</v>
      </c>
      <c r="E120" s="21"/>
      <c r="G120" s="21"/>
      <c r="I120" s="21"/>
      <c r="K120" s="21"/>
      <c r="L120">
        <v>1</v>
      </c>
      <c r="M120" s="21"/>
      <c r="N120">
        <v>3</v>
      </c>
      <c r="O120" s="21"/>
      <c r="Q120" s="21"/>
      <c r="R120">
        <v>13</v>
      </c>
      <c r="S120" s="21"/>
      <c r="U120" s="21"/>
      <c r="W120" s="21"/>
      <c r="Y120" s="21"/>
      <c r="Z120" s="21"/>
    </row>
    <row r="121" spans="1:26" x14ac:dyDescent="0.2">
      <c r="A121" s="2" t="s">
        <v>0</v>
      </c>
      <c r="B121" s="2" t="s">
        <v>1</v>
      </c>
      <c r="D121" t="s">
        <v>7</v>
      </c>
      <c r="E121" s="1" t="s">
        <v>6</v>
      </c>
      <c r="F121" t="s">
        <v>8</v>
      </c>
      <c r="G121" s="1" t="s">
        <v>6</v>
      </c>
      <c r="H121" t="s">
        <v>9</v>
      </c>
      <c r="I121" s="1" t="s">
        <v>6</v>
      </c>
      <c r="J121" t="s">
        <v>10</v>
      </c>
      <c r="K121" s="1" t="s">
        <v>6</v>
      </c>
      <c r="L121" t="s">
        <v>11</v>
      </c>
      <c r="M121" s="1" t="s">
        <v>6</v>
      </c>
      <c r="N121" t="s">
        <v>12</v>
      </c>
      <c r="O121" s="1" t="s">
        <v>6</v>
      </c>
      <c r="P121" t="s">
        <v>13</v>
      </c>
      <c r="Q121" s="1" t="s">
        <v>6</v>
      </c>
      <c r="R121" t="s">
        <v>14</v>
      </c>
      <c r="S121" s="1" t="s">
        <v>6</v>
      </c>
      <c r="T121" t="s">
        <v>15</v>
      </c>
      <c r="U121" s="1" t="s">
        <v>6</v>
      </c>
      <c r="V121" t="s">
        <v>16</v>
      </c>
      <c r="W121" s="1" t="s">
        <v>6</v>
      </c>
      <c r="X121" t="s">
        <v>68</v>
      </c>
      <c r="Y121" s="1" t="s">
        <v>6</v>
      </c>
      <c r="Z121" s="1" t="s">
        <v>6</v>
      </c>
    </row>
    <row r="122" spans="1:26" x14ac:dyDescent="0.2">
      <c r="A122" s="22" t="s">
        <v>77</v>
      </c>
      <c r="B122" s="22" t="s">
        <v>121</v>
      </c>
      <c r="C122" t="s">
        <v>2</v>
      </c>
      <c r="E122" s="21">
        <f t="shared" ref="E122" si="265">SUM(D122:D125)</f>
        <v>0</v>
      </c>
      <c r="G122" s="21">
        <f t="shared" ref="G122" si="266">SUM(F122:F125)</f>
        <v>0</v>
      </c>
      <c r="I122" s="21">
        <f t="shared" ref="I122" si="267">SUM(H122:H125)</f>
        <v>18</v>
      </c>
      <c r="K122" s="21">
        <f t="shared" ref="K122" si="268">SUM(J122:J125)</f>
        <v>0</v>
      </c>
      <c r="M122" s="21">
        <f t="shared" ref="M122" si="269">SUM(L122:L125)</f>
        <v>0</v>
      </c>
      <c r="O122" s="21">
        <f t="shared" ref="O122" si="270">SUM(N122:N125)</f>
        <v>0</v>
      </c>
      <c r="Q122" s="21">
        <f t="shared" ref="Q122" si="271">SUM(P122:P125)</f>
        <v>0</v>
      </c>
      <c r="S122" s="21">
        <f t="shared" ref="S122" si="272">SUM(R122:R125)</f>
        <v>19</v>
      </c>
      <c r="U122" s="21">
        <f t="shared" ref="U122" si="273">SUM(T122:T125)</f>
        <v>0</v>
      </c>
      <c r="W122" s="21">
        <f t="shared" ref="W122" si="274">SUM(V122:V125)</f>
        <v>1</v>
      </c>
      <c r="Y122" s="21">
        <f t="shared" ref="Y122" si="275">SUM(X122:X125)</f>
        <v>0</v>
      </c>
      <c r="Z122" s="21">
        <f t="shared" ref="Z122" si="276">E122+G122+I122+K122+M122+O122+Q122+S122+U122+W122+Y122</f>
        <v>38</v>
      </c>
    </row>
    <row r="123" spans="1:26" x14ac:dyDescent="0.2">
      <c r="A123" s="22"/>
      <c r="B123" s="22"/>
      <c r="C123" t="s">
        <v>3</v>
      </c>
      <c r="E123" s="21"/>
      <c r="G123" s="21"/>
      <c r="I123" s="21"/>
      <c r="K123" s="21"/>
      <c r="M123" s="21"/>
      <c r="O123" s="21"/>
      <c r="Q123" s="21"/>
      <c r="S123" s="21"/>
      <c r="U123" s="21"/>
      <c r="W123" s="21"/>
      <c r="Y123" s="21"/>
      <c r="Z123" s="21"/>
    </row>
    <row r="124" spans="1:26" x14ac:dyDescent="0.2">
      <c r="A124" s="22"/>
      <c r="B124" s="22"/>
      <c r="C124" t="s">
        <v>4</v>
      </c>
      <c r="E124" s="21"/>
      <c r="G124" s="21"/>
      <c r="H124">
        <v>13</v>
      </c>
      <c r="I124" s="21"/>
      <c r="K124" s="21"/>
      <c r="M124" s="21"/>
      <c r="O124" s="21"/>
      <c r="Q124" s="21"/>
      <c r="R124">
        <v>11</v>
      </c>
      <c r="S124" s="21"/>
      <c r="U124" s="21"/>
      <c r="V124">
        <v>1</v>
      </c>
      <c r="W124" s="21"/>
      <c r="Y124" s="21"/>
      <c r="Z124" s="21"/>
    </row>
    <row r="125" spans="1:26" x14ac:dyDescent="0.2">
      <c r="A125" s="22"/>
      <c r="B125" s="22"/>
      <c r="C125" t="s">
        <v>5</v>
      </c>
      <c r="E125" s="21"/>
      <c r="G125" s="21"/>
      <c r="H125">
        <v>5</v>
      </c>
      <c r="I125" s="21"/>
      <c r="K125" s="21"/>
      <c r="M125" s="21"/>
      <c r="O125" s="21"/>
      <c r="Q125" s="21"/>
      <c r="R125">
        <v>8</v>
      </c>
      <c r="S125" s="21"/>
      <c r="U125" s="21"/>
      <c r="W125" s="21"/>
      <c r="Y125" s="21"/>
      <c r="Z125" s="21"/>
    </row>
    <row r="126" spans="1:26" x14ac:dyDescent="0.2">
      <c r="A126" s="2" t="s">
        <v>0</v>
      </c>
      <c r="B126" s="2" t="s">
        <v>1</v>
      </c>
      <c r="D126" t="s">
        <v>7</v>
      </c>
      <c r="E126" s="1" t="s">
        <v>6</v>
      </c>
      <c r="F126" t="s">
        <v>8</v>
      </c>
      <c r="G126" s="1" t="s">
        <v>6</v>
      </c>
      <c r="H126" t="s">
        <v>9</v>
      </c>
      <c r="I126" s="1" t="s">
        <v>6</v>
      </c>
      <c r="J126" t="s">
        <v>10</v>
      </c>
      <c r="K126" s="1" t="s">
        <v>6</v>
      </c>
      <c r="L126" t="s">
        <v>11</v>
      </c>
      <c r="M126" s="1" t="s">
        <v>6</v>
      </c>
      <c r="N126" t="s">
        <v>12</v>
      </c>
      <c r="O126" s="1" t="s">
        <v>6</v>
      </c>
      <c r="P126" t="s">
        <v>13</v>
      </c>
      <c r="Q126" s="1" t="s">
        <v>6</v>
      </c>
      <c r="R126" t="s">
        <v>14</v>
      </c>
      <c r="S126" s="1" t="s">
        <v>6</v>
      </c>
      <c r="T126" t="s">
        <v>15</v>
      </c>
      <c r="U126" s="1" t="s">
        <v>6</v>
      </c>
      <c r="V126" t="s">
        <v>16</v>
      </c>
      <c r="W126" s="1" t="s">
        <v>6</v>
      </c>
      <c r="X126" t="s">
        <v>68</v>
      </c>
      <c r="Y126" s="1" t="s">
        <v>6</v>
      </c>
      <c r="Z126" s="1" t="s">
        <v>6</v>
      </c>
    </row>
    <row r="127" spans="1:26" x14ac:dyDescent="0.2">
      <c r="A127" s="22" t="s">
        <v>122</v>
      </c>
      <c r="B127" s="22" t="s">
        <v>123</v>
      </c>
      <c r="C127" t="s">
        <v>2</v>
      </c>
      <c r="E127" s="21">
        <f t="shared" ref="E127" si="277">SUM(D127:D130)</f>
        <v>0</v>
      </c>
      <c r="G127" s="21">
        <f t="shared" ref="G127" si="278">SUM(F127:F130)</f>
        <v>0</v>
      </c>
      <c r="I127" s="21">
        <f t="shared" ref="I127" si="279">SUM(H127:H130)</f>
        <v>0</v>
      </c>
      <c r="K127" s="21">
        <f t="shared" ref="K127" si="280">SUM(J127:J130)</f>
        <v>0</v>
      </c>
      <c r="M127" s="21">
        <f t="shared" ref="M127" si="281">SUM(L127:L130)</f>
        <v>0</v>
      </c>
      <c r="O127" s="21">
        <f t="shared" ref="O127" si="282">SUM(N127:N130)</f>
        <v>0</v>
      </c>
      <c r="Q127" s="21">
        <f>SUM(P127:P130)</f>
        <v>7</v>
      </c>
      <c r="S127" s="21">
        <f t="shared" ref="S127" si="283">SUM(R127:R130)</f>
        <v>4</v>
      </c>
      <c r="U127" s="21">
        <f t="shared" ref="U127" si="284">SUM(T127:T130)</f>
        <v>0</v>
      </c>
      <c r="W127" s="21">
        <f t="shared" ref="W127" si="285">SUM(V127:V130)</f>
        <v>0</v>
      </c>
      <c r="Y127" s="21">
        <f t="shared" ref="Y127" si="286">SUM(X127:X130)</f>
        <v>0</v>
      </c>
      <c r="Z127" s="21">
        <f t="shared" ref="Z127" si="287">E127+G127+I127+K127+M127+O127+Q127+S127+U127+W127+Y127</f>
        <v>11</v>
      </c>
    </row>
    <row r="128" spans="1:26" x14ac:dyDescent="0.2">
      <c r="A128" s="22"/>
      <c r="B128" s="22"/>
      <c r="C128" t="s">
        <v>3</v>
      </c>
      <c r="E128" s="21"/>
      <c r="G128" s="21"/>
      <c r="I128" s="21"/>
      <c r="K128" s="21"/>
      <c r="M128" s="21"/>
      <c r="O128" s="21"/>
      <c r="Q128" s="21"/>
      <c r="S128" s="21"/>
      <c r="U128" s="21"/>
      <c r="W128" s="21"/>
      <c r="Y128" s="21"/>
      <c r="Z128" s="21"/>
    </row>
    <row r="129" spans="1:26" x14ac:dyDescent="0.2">
      <c r="A129" s="22"/>
      <c r="B129" s="22"/>
      <c r="C129" t="s">
        <v>4</v>
      </c>
      <c r="E129" s="21"/>
      <c r="G129" s="21"/>
      <c r="I129" s="21"/>
      <c r="K129" s="21"/>
      <c r="M129" s="21"/>
      <c r="O129" s="21"/>
      <c r="P129">
        <v>1</v>
      </c>
      <c r="Q129" s="21"/>
      <c r="R129">
        <v>3</v>
      </c>
      <c r="S129" s="21"/>
      <c r="U129" s="21"/>
      <c r="W129" s="21"/>
      <c r="Y129" s="21"/>
      <c r="Z129" s="21"/>
    </row>
    <row r="130" spans="1:26" x14ac:dyDescent="0.2">
      <c r="A130" s="22"/>
      <c r="B130" s="22"/>
      <c r="C130" t="s">
        <v>5</v>
      </c>
      <c r="E130" s="21"/>
      <c r="G130" s="21"/>
      <c r="I130" s="21"/>
      <c r="K130" s="21"/>
      <c r="M130" s="21"/>
      <c r="O130" s="21"/>
      <c r="P130">
        <v>6</v>
      </c>
      <c r="Q130" s="21"/>
      <c r="R130">
        <v>1</v>
      </c>
      <c r="S130" s="21"/>
      <c r="U130" s="21"/>
      <c r="W130" s="21"/>
      <c r="Y130" s="21"/>
      <c r="Z130" s="21"/>
    </row>
    <row r="131" spans="1:26" x14ac:dyDescent="0.2">
      <c r="A131" s="2" t="s">
        <v>0</v>
      </c>
      <c r="B131" s="2" t="s">
        <v>1</v>
      </c>
      <c r="D131" t="s">
        <v>7</v>
      </c>
      <c r="E131" s="1" t="s">
        <v>6</v>
      </c>
      <c r="F131" t="s">
        <v>8</v>
      </c>
      <c r="G131" s="1" t="s">
        <v>6</v>
      </c>
      <c r="H131" t="s">
        <v>9</v>
      </c>
      <c r="I131" s="1" t="s">
        <v>6</v>
      </c>
      <c r="J131" t="s">
        <v>10</v>
      </c>
      <c r="K131" s="1" t="s">
        <v>6</v>
      </c>
      <c r="L131" t="s">
        <v>11</v>
      </c>
      <c r="M131" s="1" t="s">
        <v>6</v>
      </c>
      <c r="N131" t="s">
        <v>12</v>
      </c>
      <c r="O131" s="1" t="s">
        <v>6</v>
      </c>
      <c r="P131" t="s">
        <v>13</v>
      </c>
      <c r="Q131" s="1" t="s">
        <v>6</v>
      </c>
      <c r="R131" t="s">
        <v>14</v>
      </c>
      <c r="S131" s="1" t="s">
        <v>6</v>
      </c>
      <c r="T131" t="s">
        <v>15</v>
      </c>
      <c r="U131" s="1" t="s">
        <v>6</v>
      </c>
      <c r="V131" t="s">
        <v>16</v>
      </c>
      <c r="W131" s="1" t="s">
        <v>6</v>
      </c>
      <c r="X131" t="s">
        <v>68</v>
      </c>
      <c r="Y131" s="1" t="s">
        <v>6</v>
      </c>
      <c r="Z131" s="1" t="s">
        <v>6</v>
      </c>
    </row>
    <row r="132" spans="1:26" x14ac:dyDescent="0.2">
      <c r="A132" s="22" t="s">
        <v>23</v>
      </c>
      <c r="B132" s="22" t="s">
        <v>24</v>
      </c>
      <c r="C132" t="s">
        <v>2</v>
      </c>
      <c r="E132" s="21">
        <f t="shared" ref="E132" si="288">SUM(D132:D135)</f>
        <v>0</v>
      </c>
      <c r="G132" s="21">
        <f t="shared" ref="G132" si="289">SUM(F132:F135)</f>
        <v>0</v>
      </c>
      <c r="I132" s="21">
        <f t="shared" ref="I132" si="290">SUM(H132:H135)</f>
        <v>0</v>
      </c>
      <c r="K132" s="21">
        <f t="shared" ref="K132" si="291">SUM(J132:J135)</f>
        <v>0</v>
      </c>
      <c r="M132" s="21">
        <f t="shared" ref="M132" si="292">SUM(L132:L135)</f>
        <v>0</v>
      </c>
      <c r="O132" s="21">
        <f t="shared" ref="O132" si="293">SUM(N132:N135)</f>
        <v>0</v>
      </c>
      <c r="Q132" s="21">
        <f t="shared" ref="Q132" si="294">SUM(P132:P135)</f>
        <v>2</v>
      </c>
      <c r="S132" s="21">
        <f t="shared" ref="S132" si="295">SUM(R132:R135)</f>
        <v>2</v>
      </c>
      <c r="U132" s="21">
        <f t="shared" ref="U132" si="296">SUM(T132:T135)</f>
        <v>0</v>
      </c>
      <c r="W132" s="21">
        <f t="shared" ref="W132" si="297">SUM(V132:V135)</f>
        <v>0</v>
      </c>
      <c r="Y132" s="21">
        <f t="shared" ref="Y132" si="298">SUM(X132:X135)</f>
        <v>0</v>
      </c>
      <c r="Z132" s="21">
        <f t="shared" ref="Z132" si="299">E132+G132+I132+K132+M132+O132+Q132+S132+U132+W132+Y132</f>
        <v>4</v>
      </c>
    </row>
    <row r="133" spans="1:26" x14ac:dyDescent="0.2">
      <c r="A133" s="22"/>
      <c r="B133" s="22"/>
      <c r="C133" t="s">
        <v>3</v>
      </c>
      <c r="E133" s="21"/>
      <c r="G133" s="21"/>
      <c r="I133" s="21"/>
      <c r="K133" s="21"/>
      <c r="M133" s="21"/>
      <c r="O133" s="21"/>
      <c r="Q133" s="21"/>
      <c r="S133" s="21"/>
      <c r="U133" s="21"/>
      <c r="W133" s="21"/>
      <c r="Y133" s="21"/>
      <c r="Z133" s="21"/>
    </row>
    <row r="134" spans="1:26" x14ac:dyDescent="0.2">
      <c r="A134" s="22"/>
      <c r="B134" s="22"/>
      <c r="C134" t="s">
        <v>4</v>
      </c>
      <c r="E134" s="21"/>
      <c r="G134" s="21"/>
      <c r="I134" s="21"/>
      <c r="K134" s="21"/>
      <c r="M134" s="21"/>
      <c r="O134" s="21"/>
      <c r="Q134" s="21"/>
      <c r="S134" s="21"/>
      <c r="U134" s="21"/>
      <c r="W134" s="21"/>
      <c r="Y134" s="21"/>
      <c r="Z134" s="21"/>
    </row>
    <row r="135" spans="1:26" x14ac:dyDescent="0.2">
      <c r="A135" s="22"/>
      <c r="B135" s="22"/>
      <c r="C135" t="s">
        <v>5</v>
      </c>
      <c r="E135" s="21"/>
      <c r="G135" s="21"/>
      <c r="I135" s="21"/>
      <c r="K135" s="21"/>
      <c r="M135" s="21"/>
      <c r="O135" s="21"/>
      <c r="P135">
        <v>2</v>
      </c>
      <c r="Q135" s="21"/>
      <c r="R135">
        <v>2</v>
      </c>
      <c r="S135" s="21"/>
      <c r="U135" s="21"/>
      <c r="W135" s="21"/>
      <c r="Y135" s="21"/>
      <c r="Z135" s="21"/>
    </row>
    <row r="136" spans="1:26" x14ac:dyDescent="0.2">
      <c r="A136" s="2" t="s">
        <v>0</v>
      </c>
      <c r="B136" s="2" t="s">
        <v>1</v>
      </c>
      <c r="D136" t="s">
        <v>7</v>
      </c>
      <c r="E136" s="1" t="s">
        <v>6</v>
      </c>
      <c r="F136" t="s">
        <v>8</v>
      </c>
      <c r="G136" s="1" t="s">
        <v>6</v>
      </c>
      <c r="H136" t="s">
        <v>9</v>
      </c>
      <c r="I136" s="1" t="s">
        <v>6</v>
      </c>
      <c r="J136" t="s">
        <v>10</v>
      </c>
      <c r="K136" s="1" t="s">
        <v>6</v>
      </c>
      <c r="L136" t="s">
        <v>11</v>
      </c>
      <c r="M136" s="1" t="s">
        <v>6</v>
      </c>
      <c r="N136" t="s">
        <v>12</v>
      </c>
      <c r="O136" s="1" t="s">
        <v>6</v>
      </c>
      <c r="P136" t="s">
        <v>13</v>
      </c>
      <c r="Q136" s="1" t="s">
        <v>6</v>
      </c>
      <c r="R136" t="s">
        <v>14</v>
      </c>
      <c r="S136" s="1" t="s">
        <v>6</v>
      </c>
      <c r="T136" t="s">
        <v>15</v>
      </c>
      <c r="U136" s="1" t="s">
        <v>6</v>
      </c>
      <c r="V136" t="s">
        <v>16</v>
      </c>
      <c r="W136" s="1" t="s">
        <v>6</v>
      </c>
      <c r="X136" t="s">
        <v>68</v>
      </c>
      <c r="Y136" s="1" t="s">
        <v>6</v>
      </c>
      <c r="Z136" s="1" t="s">
        <v>6</v>
      </c>
    </row>
    <row r="137" spans="1:26" x14ac:dyDescent="0.2">
      <c r="A137" s="22" t="s">
        <v>114</v>
      </c>
      <c r="B137" s="22" t="s">
        <v>36</v>
      </c>
      <c r="C137" t="s">
        <v>2</v>
      </c>
      <c r="E137" s="21">
        <f t="shared" ref="E137" si="300">SUM(D137:D140)</f>
        <v>0</v>
      </c>
      <c r="G137" s="21">
        <f t="shared" ref="G137" si="301">SUM(F137:F140)</f>
        <v>0</v>
      </c>
      <c r="I137" s="21">
        <f t="shared" ref="I137" si="302">SUM(H137:H140)</f>
        <v>0</v>
      </c>
      <c r="K137" s="21">
        <f t="shared" ref="K137" si="303">SUM(J137:J140)</f>
        <v>0</v>
      </c>
      <c r="M137" s="21">
        <f t="shared" ref="M137" si="304">SUM(L137:L140)</f>
        <v>0</v>
      </c>
      <c r="O137" s="21">
        <f t="shared" ref="O137" si="305">SUM(N137:N140)</f>
        <v>0</v>
      </c>
      <c r="Q137" s="21">
        <f t="shared" ref="Q137" si="306">SUM(P137:P140)</f>
        <v>4</v>
      </c>
      <c r="S137" s="21">
        <f t="shared" ref="S137" si="307">SUM(R137:R140)</f>
        <v>0</v>
      </c>
      <c r="U137" s="21">
        <f t="shared" ref="U137" si="308">SUM(T137:T140)</f>
        <v>0</v>
      </c>
      <c r="W137" s="21">
        <f t="shared" ref="W137" si="309">SUM(V137:V140)</f>
        <v>0</v>
      </c>
      <c r="Y137" s="21">
        <f t="shared" ref="Y137" si="310">SUM(X137:X140)</f>
        <v>0</v>
      </c>
      <c r="Z137" s="21">
        <f t="shared" ref="Z137" si="311">E137+G137+I137+K137+M137+O137+Q137+S137+U137+W137+Y137</f>
        <v>4</v>
      </c>
    </row>
    <row r="138" spans="1:26" x14ac:dyDescent="0.2">
      <c r="A138" s="22"/>
      <c r="B138" s="22"/>
      <c r="C138" t="s">
        <v>3</v>
      </c>
      <c r="E138" s="21"/>
      <c r="G138" s="21"/>
      <c r="I138" s="21"/>
      <c r="K138" s="21"/>
      <c r="M138" s="21"/>
      <c r="O138" s="21"/>
      <c r="Q138" s="21"/>
      <c r="S138" s="21"/>
      <c r="U138" s="21"/>
      <c r="W138" s="21"/>
      <c r="Y138" s="21"/>
      <c r="Z138" s="21"/>
    </row>
    <row r="139" spans="1:26" x14ac:dyDescent="0.2">
      <c r="A139" s="22"/>
      <c r="B139" s="22"/>
      <c r="C139" t="s">
        <v>4</v>
      </c>
      <c r="E139" s="21"/>
      <c r="G139" s="21"/>
      <c r="I139" s="21"/>
      <c r="K139" s="21"/>
      <c r="M139" s="21"/>
      <c r="O139" s="21"/>
      <c r="Q139" s="21"/>
      <c r="S139" s="21"/>
      <c r="U139" s="21"/>
      <c r="W139" s="21"/>
      <c r="Y139" s="21"/>
      <c r="Z139" s="21"/>
    </row>
    <row r="140" spans="1:26" x14ac:dyDescent="0.2">
      <c r="A140" s="22"/>
      <c r="B140" s="22"/>
      <c r="C140" t="s">
        <v>5</v>
      </c>
      <c r="E140" s="21"/>
      <c r="G140" s="21"/>
      <c r="I140" s="21"/>
      <c r="K140" s="21"/>
      <c r="M140" s="21"/>
      <c r="O140" s="21"/>
      <c r="P140">
        <v>4</v>
      </c>
      <c r="Q140" s="21"/>
      <c r="S140" s="21"/>
      <c r="U140" s="21"/>
      <c r="W140" s="21"/>
      <c r="Y140" s="21"/>
      <c r="Z140" s="21"/>
    </row>
    <row r="141" spans="1:26" x14ac:dyDescent="0.2">
      <c r="A141" s="2" t="s">
        <v>0</v>
      </c>
      <c r="B141" s="2" t="s">
        <v>1</v>
      </c>
      <c r="D141" t="s">
        <v>7</v>
      </c>
      <c r="E141" s="1" t="s">
        <v>6</v>
      </c>
      <c r="F141" t="s">
        <v>8</v>
      </c>
      <c r="G141" s="1" t="s">
        <v>6</v>
      </c>
      <c r="H141" t="s">
        <v>9</v>
      </c>
      <c r="I141" s="1" t="s">
        <v>6</v>
      </c>
      <c r="J141" t="s">
        <v>10</v>
      </c>
      <c r="K141" s="1" t="s">
        <v>6</v>
      </c>
      <c r="L141" t="s">
        <v>11</v>
      </c>
      <c r="M141" s="1" t="s">
        <v>6</v>
      </c>
      <c r="N141" t="s">
        <v>12</v>
      </c>
      <c r="O141" s="1" t="s">
        <v>6</v>
      </c>
      <c r="P141" t="s">
        <v>13</v>
      </c>
      <c r="Q141" s="1" t="s">
        <v>6</v>
      </c>
      <c r="R141" t="s">
        <v>14</v>
      </c>
      <c r="S141" s="1" t="s">
        <v>6</v>
      </c>
      <c r="T141" t="s">
        <v>15</v>
      </c>
      <c r="U141" s="1" t="s">
        <v>6</v>
      </c>
      <c r="V141" t="s">
        <v>16</v>
      </c>
      <c r="W141" s="1" t="s">
        <v>6</v>
      </c>
      <c r="X141" t="s">
        <v>68</v>
      </c>
      <c r="Y141" s="1" t="s">
        <v>6</v>
      </c>
      <c r="Z141" s="1" t="s">
        <v>6</v>
      </c>
    </row>
    <row r="142" spans="1:26" x14ac:dyDescent="0.2">
      <c r="A142" s="22" t="s">
        <v>141</v>
      </c>
      <c r="B142" s="22" t="s">
        <v>100</v>
      </c>
      <c r="C142" t="s">
        <v>2</v>
      </c>
      <c r="E142" s="21">
        <f t="shared" ref="E142" si="312">SUM(D142:D145)</f>
        <v>0</v>
      </c>
      <c r="G142" s="21">
        <f t="shared" ref="G142" si="313">SUM(F142:F145)</f>
        <v>0</v>
      </c>
      <c r="I142" s="21">
        <f t="shared" ref="I142" si="314">SUM(H142:H145)</f>
        <v>3</v>
      </c>
      <c r="K142" s="21">
        <f t="shared" ref="K142" si="315">SUM(J142:J145)</f>
        <v>0</v>
      </c>
      <c r="M142" s="21">
        <f t="shared" ref="M142" si="316">SUM(L142:L145)</f>
        <v>0</v>
      </c>
      <c r="O142" s="21">
        <f t="shared" ref="O142" si="317">SUM(N142:N145)</f>
        <v>0</v>
      </c>
      <c r="Q142" s="21">
        <f t="shared" ref="Q142" si="318">SUM(P142:P145)</f>
        <v>1</v>
      </c>
      <c r="S142" s="21">
        <f t="shared" ref="S142" si="319">SUM(R142:R145)</f>
        <v>0</v>
      </c>
      <c r="U142" s="21">
        <f t="shared" ref="U142" si="320">SUM(T142:T145)</f>
        <v>0</v>
      </c>
      <c r="W142" s="21">
        <f t="shared" ref="W142" si="321">SUM(V142:V145)</f>
        <v>0</v>
      </c>
      <c r="Y142" s="21">
        <f t="shared" ref="Y142" si="322">SUM(X142:X145)</f>
        <v>0</v>
      </c>
      <c r="Z142" s="21">
        <f t="shared" ref="Z142" si="323">E142+G142+I142+K142+M142+O142+Q142+S142+U142+W142+Y142</f>
        <v>4</v>
      </c>
    </row>
    <row r="143" spans="1:26" x14ac:dyDescent="0.2">
      <c r="A143" s="22"/>
      <c r="B143" s="22"/>
      <c r="C143" t="s">
        <v>3</v>
      </c>
      <c r="E143" s="21"/>
      <c r="G143" s="21"/>
      <c r="I143" s="21"/>
      <c r="K143" s="21"/>
      <c r="M143" s="21"/>
      <c r="O143" s="21"/>
      <c r="Q143" s="21"/>
      <c r="S143" s="21"/>
      <c r="U143" s="21"/>
      <c r="W143" s="21"/>
      <c r="Y143" s="21"/>
      <c r="Z143" s="21"/>
    </row>
    <row r="144" spans="1:26" x14ac:dyDescent="0.2">
      <c r="A144" s="22"/>
      <c r="B144" s="22"/>
      <c r="C144" t="s">
        <v>4</v>
      </c>
      <c r="E144" s="21"/>
      <c r="G144" s="21"/>
      <c r="I144" s="21"/>
      <c r="K144" s="21"/>
      <c r="M144" s="21"/>
      <c r="O144" s="21"/>
      <c r="Q144" s="21"/>
      <c r="S144" s="21"/>
      <c r="U144" s="21"/>
      <c r="W144" s="21"/>
      <c r="Y144" s="21"/>
      <c r="Z144" s="21"/>
    </row>
    <row r="145" spans="1:26" x14ac:dyDescent="0.2">
      <c r="A145" s="22"/>
      <c r="B145" s="22"/>
      <c r="C145" t="s">
        <v>5</v>
      </c>
      <c r="E145" s="21"/>
      <c r="G145" s="21"/>
      <c r="H145">
        <v>3</v>
      </c>
      <c r="I145" s="21"/>
      <c r="K145" s="21"/>
      <c r="M145" s="21"/>
      <c r="O145" s="21"/>
      <c r="P145">
        <v>1</v>
      </c>
      <c r="Q145" s="21"/>
      <c r="S145" s="21"/>
      <c r="U145" s="21"/>
      <c r="W145" s="21"/>
      <c r="Y145" s="21"/>
      <c r="Z145" s="21"/>
    </row>
    <row r="146" spans="1:26" x14ac:dyDescent="0.2">
      <c r="A146" s="2" t="s">
        <v>0</v>
      </c>
      <c r="B146" s="2" t="s">
        <v>1</v>
      </c>
      <c r="D146" t="s">
        <v>7</v>
      </c>
      <c r="E146" s="1" t="s">
        <v>6</v>
      </c>
      <c r="F146" t="s">
        <v>8</v>
      </c>
      <c r="G146" s="1" t="s">
        <v>6</v>
      </c>
      <c r="H146" t="s">
        <v>9</v>
      </c>
      <c r="I146" s="1" t="s">
        <v>6</v>
      </c>
      <c r="J146" t="s">
        <v>10</v>
      </c>
      <c r="K146" s="1" t="s">
        <v>6</v>
      </c>
      <c r="L146" t="s">
        <v>11</v>
      </c>
      <c r="M146" s="1" t="s">
        <v>6</v>
      </c>
      <c r="N146" t="s">
        <v>12</v>
      </c>
      <c r="O146" s="1" t="s">
        <v>6</v>
      </c>
      <c r="P146" t="s">
        <v>13</v>
      </c>
      <c r="Q146" s="1" t="s">
        <v>6</v>
      </c>
      <c r="R146" t="s">
        <v>14</v>
      </c>
      <c r="S146" s="1" t="s">
        <v>6</v>
      </c>
      <c r="T146" t="s">
        <v>15</v>
      </c>
      <c r="U146" s="1" t="s">
        <v>6</v>
      </c>
      <c r="V146" t="s">
        <v>16</v>
      </c>
      <c r="W146" s="1" t="s">
        <v>6</v>
      </c>
      <c r="X146" t="s">
        <v>68</v>
      </c>
      <c r="Y146" s="1" t="s">
        <v>6</v>
      </c>
      <c r="Z146" s="1" t="s">
        <v>6</v>
      </c>
    </row>
    <row r="147" spans="1:26" x14ac:dyDescent="0.2">
      <c r="A147" s="22" t="s">
        <v>115</v>
      </c>
      <c r="B147" s="22" t="s">
        <v>36</v>
      </c>
      <c r="C147" t="s">
        <v>2</v>
      </c>
      <c r="E147" s="21">
        <f t="shared" ref="E147" si="324">SUM(D147:D150)</f>
        <v>0</v>
      </c>
      <c r="G147" s="21">
        <f t="shared" ref="G147" si="325">SUM(F147:F150)</f>
        <v>0</v>
      </c>
      <c r="I147" s="21">
        <f t="shared" ref="I147" si="326">SUM(H147:H150)</f>
        <v>0</v>
      </c>
      <c r="K147" s="21">
        <f t="shared" ref="K147" si="327">SUM(J147:J150)</f>
        <v>0</v>
      </c>
      <c r="M147" s="21">
        <f t="shared" ref="M147" si="328">SUM(L147:L150)</f>
        <v>0</v>
      </c>
      <c r="O147" s="21">
        <f t="shared" ref="O147" si="329">SUM(N147:N150)</f>
        <v>0</v>
      </c>
      <c r="Q147" s="21">
        <f t="shared" ref="Q147" si="330">SUM(P147:P150)</f>
        <v>8</v>
      </c>
      <c r="S147" s="21">
        <f t="shared" ref="S147" si="331">SUM(R147:R150)</f>
        <v>0</v>
      </c>
      <c r="U147" s="21">
        <f t="shared" ref="U147" si="332">SUM(T147:T150)</f>
        <v>0</v>
      </c>
      <c r="W147" s="21">
        <f t="shared" ref="W147" si="333">SUM(V147:V150)</f>
        <v>0</v>
      </c>
      <c r="Y147" s="21">
        <f t="shared" ref="Y147" si="334">SUM(X147:X150)</f>
        <v>0</v>
      </c>
      <c r="Z147" s="21">
        <f t="shared" ref="Z147" si="335">E147+G147+I147+K147+M147+O147+Q147+S147+U147+W147+Y147</f>
        <v>8</v>
      </c>
    </row>
    <row r="148" spans="1:26" x14ac:dyDescent="0.2">
      <c r="A148" s="22"/>
      <c r="B148" s="22"/>
      <c r="C148" t="s">
        <v>3</v>
      </c>
      <c r="E148" s="21"/>
      <c r="G148" s="21"/>
      <c r="I148" s="21"/>
      <c r="K148" s="21"/>
      <c r="M148" s="21"/>
      <c r="O148" s="21"/>
      <c r="Q148" s="21"/>
      <c r="S148" s="21"/>
      <c r="U148" s="21"/>
      <c r="W148" s="21"/>
      <c r="Y148" s="21"/>
      <c r="Z148" s="21"/>
    </row>
    <row r="149" spans="1:26" x14ac:dyDescent="0.2">
      <c r="A149" s="22"/>
      <c r="B149" s="22"/>
      <c r="C149" t="s">
        <v>4</v>
      </c>
      <c r="E149" s="21"/>
      <c r="G149" s="21"/>
      <c r="I149" s="21"/>
      <c r="K149" s="21"/>
      <c r="M149" s="21"/>
      <c r="O149" s="21"/>
      <c r="Q149" s="21"/>
      <c r="S149" s="21"/>
      <c r="U149" s="21"/>
      <c r="W149" s="21"/>
      <c r="Y149" s="21"/>
      <c r="Z149" s="21"/>
    </row>
    <row r="150" spans="1:26" x14ac:dyDescent="0.2">
      <c r="A150" s="22"/>
      <c r="B150" s="22"/>
      <c r="C150" t="s">
        <v>5</v>
      </c>
      <c r="E150" s="21"/>
      <c r="G150" s="21"/>
      <c r="I150" s="21"/>
      <c r="K150" s="21"/>
      <c r="M150" s="21"/>
      <c r="O150" s="21"/>
      <c r="P150">
        <v>8</v>
      </c>
      <c r="Q150" s="21"/>
      <c r="S150" s="21"/>
      <c r="U150" s="21"/>
      <c r="W150" s="21"/>
      <c r="Y150" s="21"/>
      <c r="Z150" s="21"/>
    </row>
    <row r="151" spans="1:26" x14ac:dyDescent="0.2">
      <c r="A151" s="2" t="s">
        <v>0</v>
      </c>
      <c r="B151" s="2" t="s">
        <v>1</v>
      </c>
      <c r="D151" t="s">
        <v>7</v>
      </c>
      <c r="E151" s="1" t="s">
        <v>6</v>
      </c>
      <c r="F151" t="s">
        <v>8</v>
      </c>
      <c r="G151" s="1" t="s">
        <v>6</v>
      </c>
      <c r="H151" t="s">
        <v>9</v>
      </c>
      <c r="I151" s="1" t="s">
        <v>6</v>
      </c>
      <c r="J151" t="s">
        <v>10</v>
      </c>
      <c r="K151" s="1" t="s">
        <v>6</v>
      </c>
      <c r="L151" t="s">
        <v>11</v>
      </c>
      <c r="M151" s="1" t="s">
        <v>6</v>
      </c>
      <c r="N151" t="s">
        <v>12</v>
      </c>
      <c r="O151" s="1" t="s">
        <v>6</v>
      </c>
      <c r="P151" t="s">
        <v>13</v>
      </c>
      <c r="Q151" s="1" t="s">
        <v>6</v>
      </c>
      <c r="R151" t="s">
        <v>14</v>
      </c>
      <c r="S151" s="1" t="s">
        <v>6</v>
      </c>
      <c r="T151" t="s">
        <v>15</v>
      </c>
      <c r="U151" s="1" t="s">
        <v>6</v>
      </c>
      <c r="V151" t="s">
        <v>16</v>
      </c>
      <c r="W151" s="1" t="s">
        <v>6</v>
      </c>
      <c r="X151" t="s">
        <v>68</v>
      </c>
      <c r="Y151" s="1" t="s">
        <v>6</v>
      </c>
      <c r="Z151" s="1" t="s">
        <v>6</v>
      </c>
    </row>
    <row r="152" spans="1:26" x14ac:dyDescent="0.2">
      <c r="A152" s="22" t="s">
        <v>131</v>
      </c>
      <c r="B152" s="22" t="s">
        <v>132</v>
      </c>
      <c r="C152" t="s">
        <v>2</v>
      </c>
      <c r="E152" s="21">
        <f t="shared" ref="E152" si="336">SUM(D152:D155)</f>
        <v>0</v>
      </c>
      <c r="G152" s="21">
        <f t="shared" ref="G152" si="337">SUM(F152:F155)</f>
        <v>0</v>
      </c>
      <c r="I152" s="21">
        <f t="shared" ref="I152" si="338">SUM(H152:H155)</f>
        <v>0</v>
      </c>
      <c r="K152" s="21">
        <f t="shared" ref="K152" si="339">SUM(J152:J155)</f>
        <v>0</v>
      </c>
      <c r="M152" s="21">
        <f t="shared" ref="M152" si="340">SUM(L152:L155)</f>
        <v>0</v>
      </c>
      <c r="O152" s="21">
        <f t="shared" ref="O152" si="341">SUM(N152:N155)</f>
        <v>0</v>
      </c>
      <c r="Q152" s="21">
        <f t="shared" ref="Q152" si="342">SUM(P152:P155)</f>
        <v>0</v>
      </c>
      <c r="S152" s="21">
        <f t="shared" ref="S152" si="343">SUM(R152:R155)</f>
        <v>0</v>
      </c>
      <c r="U152" s="21">
        <f t="shared" ref="U152" si="344">SUM(T152:T155)</f>
        <v>0</v>
      </c>
      <c r="W152" s="21">
        <f t="shared" ref="W152" si="345">SUM(V152:V155)</f>
        <v>0</v>
      </c>
      <c r="Y152" s="21">
        <f t="shared" ref="Y152" si="346">SUM(X152:X155)</f>
        <v>1</v>
      </c>
      <c r="Z152" s="21">
        <f t="shared" ref="Z152" si="347">E152+G152+I152+K152+M152+O152+Q152+S152+U152+W152+Y152</f>
        <v>1</v>
      </c>
    </row>
    <row r="153" spans="1:26" x14ac:dyDescent="0.2">
      <c r="A153" s="22"/>
      <c r="B153" s="22"/>
      <c r="C153" t="s">
        <v>3</v>
      </c>
      <c r="E153" s="21"/>
      <c r="G153" s="21"/>
      <c r="I153" s="21"/>
      <c r="K153" s="21"/>
      <c r="M153" s="21"/>
      <c r="O153" s="21"/>
      <c r="Q153" s="21"/>
      <c r="S153" s="21"/>
      <c r="U153" s="21"/>
      <c r="W153" s="21"/>
      <c r="Y153" s="21"/>
      <c r="Z153" s="21"/>
    </row>
    <row r="154" spans="1:26" x14ac:dyDescent="0.2">
      <c r="A154" s="22"/>
      <c r="B154" s="22"/>
      <c r="C154" t="s">
        <v>4</v>
      </c>
      <c r="E154" s="21"/>
      <c r="G154" s="21"/>
      <c r="I154" s="21"/>
      <c r="K154" s="21"/>
      <c r="M154" s="21"/>
      <c r="O154" s="21"/>
      <c r="Q154" s="21"/>
      <c r="S154" s="21"/>
      <c r="U154" s="21"/>
      <c r="W154" s="21"/>
      <c r="Y154" s="21"/>
      <c r="Z154" s="21"/>
    </row>
    <row r="155" spans="1:26" x14ac:dyDescent="0.2">
      <c r="A155" s="22"/>
      <c r="B155" s="22"/>
      <c r="C155" t="s">
        <v>5</v>
      </c>
      <c r="E155" s="21"/>
      <c r="G155" s="21"/>
      <c r="I155" s="21"/>
      <c r="K155" s="21"/>
      <c r="M155" s="21"/>
      <c r="O155" s="21"/>
      <c r="Q155" s="21"/>
      <c r="S155" s="21"/>
      <c r="U155" s="21"/>
      <c r="W155" s="21"/>
      <c r="X155">
        <v>1</v>
      </c>
      <c r="Y155" s="21"/>
      <c r="Z155" s="21"/>
    </row>
    <row r="156" spans="1:26" x14ac:dyDescent="0.2">
      <c r="A156" s="2" t="s">
        <v>0</v>
      </c>
      <c r="B156" s="2" t="s">
        <v>1</v>
      </c>
      <c r="D156" t="s">
        <v>7</v>
      </c>
      <c r="E156" s="1" t="s">
        <v>6</v>
      </c>
      <c r="F156" t="s">
        <v>8</v>
      </c>
      <c r="G156" s="1" t="s">
        <v>6</v>
      </c>
      <c r="H156" t="s">
        <v>9</v>
      </c>
      <c r="I156" s="1" t="s">
        <v>6</v>
      </c>
      <c r="J156" t="s">
        <v>10</v>
      </c>
      <c r="K156" s="1" t="s">
        <v>6</v>
      </c>
      <c r="L156" t="s">
        <v>11</v>
      </c>
      <c r="M156" s="1" t="s">
        <v>6</v>
      </c>
      <c r="N156" t="s">
        <v>12</v>
      </c>
      <c r="O156" s="1" t="s">
        <v>6</v>
      </c>
      <c r="P156" t="s">
        <v>13</v>
      </c>
      <c r="Q156" s="1" t="s">
        <v>6</v>
      </c>
      <c r="R156" t="s">
        <v>14</v>
      </c>
      <c r="S156" s="1" t="s">
        <v>6</v>
      </c>
      <c r="T156" t="s">
        <v>15</v>
      </c>
      <c r="U156" s="1" t="s">
        <v>6</v>
      </c>
      <c r="V156" t="s">
        <v>16</v>
      </c>
      <c r="W156" s="1" t="s">
        <v>6</v>
      </c>
      <c r="X156" t="s">
        <v>68</v>
      </c>
      <c r="Y156" s="1" t="s">
        <v>6</v>
      </c>
      <c r="Z156" s="1" t="s">
        <v>6</v>
      </c>
    </row>
    <row r="157" spans="1:26" x14ac:dyDescent="0.2">
      <c r="A157" s="22" t="s">
        <v>143</v>
      </c>
      <c r="B157" s="22" t="s">
        <v>30</v>
      </c>
      <c r="C157" t="s">
        <v>2</v>
      </c>
      <c r="E157" s="21">
        <f t="shared" ref="E157" si="348">SUM(D157:D160)</f>
        <v>0</v>
      </c>
      <c r="G157" s="21">
        <f t="shared" ref="G157" si="349">SUM(F157:F160)</f>
        <v>0</v>
      </c>
      <c r="I157" s="21">
        <f t="shared" ref="I157" si="350">SUM(H157:H160)</f>
        <v>0</v>
      </c>
      <c r="K157" s="21">
        <f t="shared" ref="K157" si="351">SUM(J157:J160)</f>
        <v>0</v>
      </c>
      <c r="M157" s="21">
        <f t="shared" ref="M157" si="352">SUM(L157:L160)</f>
        <v>0</v>
      </c>
      <c r="O157" s="21">
        <f t="shared" ref="O157" si="353">SUM(N157:N160)</f>
        <v>0</v>
      </c>
      <c r="Q157" s="21">
        <f t="shared" ref="Q157" si="354">SUM(P157:P160)</f>
        <v>0</v>
      </c>
      <c r="S157" s="21">
        <f t="shared" ref="S157" si="355">SUM(R157:R160)</f>
        <v>0</v>
      </c>
      <c r="U157" s="21">
        <f t="shared" ref="U157" si="356">SUM(T157:T160)</f>
        <v>0</v>
      </c>
      <c r="W157" s="21">
        <f t="shared" ref="W157" si="357">SUM(V157:V160)</f>
        <v>0</v>
      </c>
      <c r="Y157" s="21">
        <f t="shared" ref="Y157" si="358">SUM(X157:X160)</f>
        <v>2</v>
      </c>
      <c r="Z157" s="21">
        <f t="shared" ref="Z157" si="359">E157+G157+I157+K157+M157+O157+Q157+S157+U157+W157+Y157</f>
        <v>2</v>
      </c>
    </row>
    <row r="158" spans="1:26" x14ac:dyDescent="0.2">
      <c r="A158" s="22"/>
      <c r="B158" s="22"/>
      <c r="C158" t="s">
        <v>3</v>
      </c>
      <c r="E158" s="21"/>
      <c r="G158" s="21"/>
      <c r="I158" s="21"/>
      <c r="K158" s="21"/>
      <c r="M158" s="21"/>
      <c r="O158" s="21"/>
      <c r="Q158" s="21"/>
      <c r="S158" s="21"/>
      <c r="U158" s="21"/>
      <c r="W158" s="21"/>
      <c r="Y158" s="21"/>
      <c r="Z158" s="21"/>
    </row>
    <row r="159" spans="1:26" x14ac:dyDescent="0.2">
      <c r="A159" s="22"/>
      <c r="B159" s="22"/>
      <c r="C159" t="s">
        <v>4</v>
      </c>
      <c r="E159" s="21"/>
      <c r="G159" s="21"/>
      <c r="I159" s="21"/>
      <c r="K159" s="21"/>
      <c r="M159" s="21"/>
      <c r="O159" s="21"/>
      <c r="Q159" s="21"/>
      <c r="S159" s="21"/>
      <c r="U159" s="21"/>
      <c r="W159" s="21"/>
      <c r="Y159" s="21"/>
      <c r="Z159" s="21"/>
    </row>
    <row r="160" spans="1:26" x14ac:dyDescent="0.2">
      <c r="A160" s="22"/>
      <c r="B160" s="22"/>
      <c r="C160" t="s">
        <v>5</v>
      </c>
      <c r="E160" s="21"/>
      <c r="G160" s="21"/>
      <c r="I160" s="21"/>
      <c r="K160" s="21"/>
      <c r="M160" s="21"/>
      <c r="O160" s="21"/>
      <c r="Q160" s="21"/>
      <c r="S160" s="21"/>
      <c r="U160" s="21"/>
      <c r="W160" s="21"/>
      <c r="X160">
        <v>2</v>
      </c>
      <c r="Y160" s="21"/>
      <c r="Z160" s="21"/>
    </row>
    <row r="161" spans="1:26" x14ac:dyDescent="0.2">
      <c r="A161" s="2" t="s">
        <v>0</v>
      </c>
      <c r="B161" s="2" t="s">
        <v>1</v>
      </c>
      <c r="D161" t="s">
        <v>7</v>
      </c>
      <c r="E161" s="1" t="s">
        <v>6</v>
      </c>
      <c r="F161" t="s">
        <v>8</v>
      </c>
      <c r="G161" s="1" t="s">
        <v>6</v>
      </c>
      <c r="H161" t="s">
        <v>9</v>
      </c>
      <c r="I161" s="1" t="s">
        <v>6</v>
      </c>
      <c r="J161" t="s">
        <v>10</v>
      </c>
      <c r="K161" s="1" t="s">
        <v>6</v>
      </c>
      <c r="L161" t="s">
        <v>11</v>
      </c>
      <c r="M161" s="1" t="s">
        <v>6</v>
      </c>
      <c r="N161" t="s">
        <v>12</v>
      </c>
      <c r="O161" s="1" t="s">
        <v>6</v>
      </c>
      <c r="P161" t="s">
        <v>13</v>
      </c>
      <c r="Q161" s="1" t="s">
        <v>6</v>
      </c>
      <c r="R161" t="s">
        <v>14</v>
      </c>
      <c r="S161" s="1" t="s">
        <v>6</v>
      </c>
      <c r="T161" t="s">
        <v>15</v>
      </c>
      <c r="U161" s="1" t="s">
        <v>6</v>
      </c>
      <c r="V161" t="s">
        <v>16</v>
      </c>
      <c r="W161" s="1" t="s">
        <v>6</v>
      </c>
      <c r="X161" t="s">
        <v>68</v>
      </c>
      <c r="Y161" s="1" t="s">
        <v>6</v>
      </c>
      <c r="Z161" s="1" t="s">
        <v>6</v>
      </c>
    </row>
    <row r="162" spans="1:26" x14ac:dyDescent="0.2">
      <c r="A162" s="22" t="s">
        <v>134</v>
      </c>
      <c r="B162" s="22" t="s">
        <v>135</v>
      </c>
      <c r="C162" t="s">
        <v>2</v>
      </c>
      <c r="E162" s="21">
        <f t="shared" ref="E162" si="360">SUM(D162:D165)</f>
        <v>0</v>
      </c>
      <c r="G162" s="21">
        <f t="shared" ref="G162" si="361">SUM(F162:F165)</f>
        <v>0</v>
      </c>
      <c r="I162" s="21">
        <f t="shared" ref="I162" si="362">SUM(H162:H165)</f>
        <v>0</v>
      </c>
      <c r="K162" s="21">
        <f t="shared" ref="K162" si="363">SUM(J162:J165)</f>
        <v>0</v>
      </c>
      <c r="M162" s="21">
        <f t="shared" ref="M162" si="364">SUM(L162:L165)</f>
        <v>0</v>
      </c>
      <c r="O162" s="21">
        <f t="shared" ref="O162" si="365">SUM(N162:N165)</f>
        <v>0</v>
      </c>
      <c r="Q162" s="21">
        <f t="shared" ref="Q162" si="366">SUM(P162:P165)</f>
        <v>0</v>
      </c>
      <c r="S162" s="21">
        <f t="shared" ref="S162" si="367">SUM(R162:R165)</f>
        <v>0</v>
      </c>
      <c r="U162" s="21">
        <f t="shared" ref="U162" si="368">SUM(T162:T165)</f>
        <v>0</v>
      </c>
      <c r="W162" s="21">
        <f t="shared" ref="W162" si="369">SUM(V162:V165)</f>
        <v>0</v>
      </c>
      <c r="Y162" s="21">
        <f t="shared" ref="Y162" si="370">SUM(X162:X165)</f>
        <v>3</v>
      </c>
      <c r="Z162" s="21">
        <f t="shared" ref="Z162" si="371">E162+G162+I162+K162+M162+O162+Q162+S162+U162+W162+Y162</f>
        <v>3</v>
      </c>
    </row>
    <row r="163" spans="1:26" x14ac:dyDescent="0.2">
      <c r="A163" s="22"/>
      <c r="B163" s="22"/>
      <c r="C163" t="s">
        <v>3</v>
      </c>
      <c r="E163" s="21"/>
      <c r="G163" s="21"/>
      <c r="I163" s="21"/>
      <c r="K163" s="21"/>
      <c r="M163" s="21"/>
      <c r="O163" s="21"/>
      <c r="Q163" s="21"/>
      <c r="S163" s="21"/>
      <c r="U163" s="21"/>
      <c r="W163" s="21"/>
      <c r="Y163" s="21"/>
      <c r="Z163" s="21"/>
    </row>
    <row r="164" spans="1:26" x14ac:dyDescent="0.2">
      <c r="A164" s="22"/>
      <c r="B164" s="22"/>
      <c r="C164" t="s">
        <v>4</v>
      </c>
      <c r="E164" s="21"/>
      <c r="G164" s="21"/>
      <c r="I164" s="21"/>
      <c r="K164" s="21"/>
      <c r="M164" s="21"/>
      <c r="O164" s="21"/>
      <c r="Q164" s="21"/>
      <c r="S164" s="21"/>
      <c r="U164" s="21"/>
      <c r="W164" s="21"/>
      <c r="Y164" s="21"/>
      <c r="Z164" s="21"/>
    </row>
    <row r="165" spans="1:26" x14ac:dyDescent="0.2">
      <c r="A165" s="22"/>
      <c r="B165" s="22"/>
      <c r="C165" t="s">
        <v>5</v>
      </c>
      <c r="E165" s="21"/>
      <c r="G165" s="21"/>
      <c r="I165" s="21"/>
      <c r="K165" s="21"/>
      <c r="M165" s="21"/>
      <c r="O165" s="21"/>
      <c r="Q165" s="21"/>
      <c r="S165" s="21"/>
      <c r="U165" s="21"/>
      <c r="W165" s="21"/>
      <c r="X165">
        <v>3</v>
      </c>
      <c r="Y165" s="21"/>
      <c r="Z165" s="21"/>
    </row>
    <row r="166" spans="1:26" x14ac:dyDescent="0.2">
      <c r="A166" s="2" t="s">
        <v>0</v>
      </c>
      <c r="B166" s="2" t="s">
        <v>1</v>
      </c>
      <c r="D166" t="s">
        <v>7</v>
      </c>
      <c r="E166" s="1" t="s">
        <v>6</v>
      </c>
      <c r="F166" t="s">
        <v>8</v>
      </c>
      <c r="G166" s="1" t="s">
        <v>6</v>
      </c>
      <c r="H166" t="s">
        <v>9</v>
      </c>
      <c r="I166" s="1" t="s">
        <v>6</v>
      </c>
      <c r="J166" t="s">
        <v>10</v>
      </c>
      <c r="K166" s="1" t="s">
        <v>6</v>
      </c>
      <c r="L166" t="s">
        <v>11</v>
      </c>
      <c r="M166" s="1" t="s">
        <v>6</v>
      </c>
      <c r="N166" t="s">
        <v>12</v>
      </c>
      <c r="O166" s="1" t="s">
        <v>6</v>
      </c>
      <c r="P166" t="s">
        <v>13</v>
      </c>
      <c r="Q166" s="1" t="s">
        <v>6</v>
      </c>
      <c r="R166" t="s">
        <v>14</v>
      </c>
      <c r="S166" s="1" t="s">
        <v>6</v>
      </c>
      <c r="T166" t="s">
        <v>15</v>
      </c>
      <c r="U166" s="1" t="s">
        <v>6</v>
      </c>
      <c r="V166" t="s">
        <v>16</v>
      </c>
      <c r="W166" s="1" t="s">
        <v>6</v>
      </c>
      <c r="X166" t="s">
        <v>68</v>
      </c>
      <c r="Y166" s="1" t="s">
        <v>6</v>
      </c>
      <c r="Z166" s="1" t="s">
        <v>6</v>
      </c>
    </row>
    <row r="167" spans="1:26" x14ac:dyDescent="0.2">
      <c r="A167" s="22" t="s">
        <v>97</v>
      </c>
      <c r="B167" s="22" t="s">
        <v>98</v>
      </c>
      <c r="C167" t="s">
        <v>2</v>
      </c>
      <c r="E167" s="21">
        <f t="shared" ref="E167" si="372">SUM(D167:D170)</f>
        <v>0</v>
      </c>
      <c r="G167" s="21">
        <f t="shared" ref="G167" si="373">SUM(F167:F170)</f>
        <v>0</v>
      </c>
      <c r="I167" s="21">
        <f t="shared" ref="I167" si="374">SUM(H167:H170)</f>
        <v>0</v>
      </c>
      <c r="K167" s="21">
        <f t="shared" ref="K167" si="375">SUM(J167:J170)</f>
        <v>0</v>
      </c>
      <c r="M167" s="21">
        <f t="shared" ref="M167" si="376">SUM(L167:L170)</f>
        <v>0</v>
      </c>
      <c r="O167" s="21">
        <f t="shared" ref="O167" si="377">SUM(N167:N170)</f>
        <v>0</v>
      </c>
      <c r="Q167" s="21">
        <f t="shared" ref="Q167" si="378">SUM(P167:P170)</f>
        <v>0</v>
      </c>
      <c r="S167" s="21">
        <f t="shared" ref="S167" si="379">SUM(R167:R170)</f>
        <v>0</v>
      </c>
      <c r="U167" s="21">
        <f t="shared" ref="U167" si="380">SUM(T167:T170)</f>
        <v>0</v>
      </c>
      <c r="W167" s="21">
        <f t="shared" ref="W167" si="381">SUM(V167:V170)</f>
        <v>0</v>
      </c>
      <c r="Y167" s="21">
        <f t="shared" ref="Y167" si="382">SUM(X167:X170)</f>
        <v>5</v>
      </c>
      <c r="Z167" s="21">
        <f t="shared" ref="Z167" si="383">E167+G167+I167+K167+M167+O167+Q167+S167+U167+W167+Y167</f>
        <v>5</v>
      </c>
    </row>
    <row r="168" spans="1:26" x14ac:dyDescent="0.2">
      <c r="A168" s="22"/>
      <c r="B168" s="22"/>
      <c r="C168" t="s">
        <v>3</v>
      </c>
      <c r="E168" s="21"/>
      <c r="G168" s="21"/>
      <c r="I168" s="21"/>
      <c r="K168" s="21"/>
      <c r="M168" s="21"/>
      <c r="O168" s="21"/>
      <c r="Q168" s="21"/>
      <c r="S168" s="21"/>
      <c r="U168" s="21"/>
      <c r="W168" s="21"/>
      <c r="Y168" s="21"/>
      <c r="Z168" s="21"/>
    </row>
    <row r="169" spans="1:26" x14ac:dyDescent="0.2">
      <c r="A169" s="22"/>
      <c r="B169" s="22"/>
      <c r="C169" t="s">
        <v>4</v>
      </c>
      <c r="E169" s="21"/>
      <c r="G169" s="21"/>
      <c r="I169" s="21"/>
      <c r="K169" s="21"/>
      <c r="M169" s="21"/>
      <c r="O169" s="21"/>
      <c r="Q169" s="21"/>
      <c r="S169" s="21"/>
      <c r="U169" s="21"/>
      <c r="W169" s="21"/>
      <c r="Y169" s="21"/>
      <c r="Z169" s="21"/>
    </row>
    <row r="170" spans="1:26" x14ac:dyDescent="0.2">
      <c r="A170" s="22"/>
      <c r="B170" s="22"/>
      <c r="C170" t="s">
        <v>5</v>
      </c>
      <c r="E170" s="21"/>
      <c r="G170" s="21"/>
      <c r="I170" s="21"/>
      <c r="K170" s="21"/>
      <c r="M170" s="21"/>
      <c r="O170" s="21"/>
      <c r="Q170" s="21"/>
      <c r="S170" s="21"/>
      <c r="U170" s="21"/>
      <c r="W170" s="21"/>
      <c r="X170">
        <v>5</v>
      </c>
      <c r="Y170" s="21"/>
      <c r="Z170" s="21"/>
    </row>
    <row r="171" spans="1:26" x14ac:dyDescent="0.2">
      <c r="A171" s="2" t="s">
        <v>0</v>
      </c>
      <c r="B171" s="2" t="s">
        <v>1</v>
      </c>
      <c r="D171" t="s">
        <v>7</v>
      </c>
      <c r="E171" s="1" t="s">
        <v>6</v>
      </c>
      <c r="F171" t="s">
        <v>8</v>
      </c>
      <c r="G171" s="1" t="s">
        <v>6</v>
      </c>
      <c r="H171" t="s">
        <v>9</v>
      </c>
      <c r="I171" s="1" t="s">
        <v>6</v>
      </c>
      <c r="J171" t="s">
        <v>10</v>
      </c>
      <c r="K171" s="1" t="s">
        <v>6</v>
      </c>
      <c r="L171" t="s">
        <v>11</v>
      </c>
      <c r="M171" s="1" t="s">
        <v>6</v>
      </c>
      <c r="N171" t="s">
        <v>12</v>
      </c>
      <c r="O171" s="1" t="s">
        <v>6</v>
      </c>
      <c r="P171" t="s">
        <v>13</v>
      </c>
      <c r="Q171" s="1" t="s">
        <v>6</v>
      </c>
      <c r="R171" t="s">
        <v>14</v>
      </c>
      <c r="S171" s="1" t="s">
        <v>6</v>
      </c>
      <c r="T171" t="s">
        <v>15</v>
      </c>
      <c r="U171" s="1" t="s">
        <v>6</v>
      </c>
      <c r="V171" t="s">
        <v>16</v>
      </c>
      <c r="W171" s="1" t="s">
        <v>6</v>
      </c>
      <c r="X171" t="s">
        <v>68</v>
      </c>
      <c r="Y171" s="1" t="s">
        <v>6</v>
      </c>
      <c r="Z171" s="1" t="s">
        <v>6</v>
      </c>
    </row>
    <row r="172" spans="1:26" x14ac:dyDescent="0.2">
      <c r="A172" s="22" t="s">
        <v>124</v>
      </c>
      <c r="B172" s="22" t="s">
        <v>125</v>
      </c>
      <c r="C172" t="s">
        <v>2</v>
      </c>
      <c r="E172" s="21">
        <f t="shared" ref="E172" si="384">SUM(D172:D175)</f>
        <v>0</v>
      </c>
      <c r="G172" s="21">
        <f t="shared" ref="G172" si="385">SUM(F172:F175)</f>
        <v>0</v>
      </c>
      <c r="I172" s="21">
        <f t="shared" ref="I172" si="386">SUM(H172:H175)</f>
        <v>0</v>
      </c>
      <c r="K172" s="21">
        <f t="shared" ref="K172" si="387">SUM(J172:J175)</f>
        <v>0</v>
      </c>
      <c r="M172" s="21">
        <f t="shared" ref="M172" si="388">SUM(L172:L175)</f>
        <v>0</v>
      </c>
      <c r="O172" s="21">
        <f t="shared" ref="O172" si="389">SUM(N172:N175)</f>
        <v>0</v>
      </c>
      <c r="Q172" s="21">
        <f t="shared" ref="Q172" si="390">SUM(P172:P175)</f>
        <v>0</v>
      </c>
      <c r="S172" s="21">
        <f t="shared" ref="S172" si="391">SUM(R172:R175)</f>
        <v>0</v>
      </c>
      <c r="U172" s="21">
        <f t="shared" ref="U172" si="392">SUM(T172:T175)</f>
        <v>5</v>
      </c>
      <c r="W172" s="21">
        <f t="shared" ref="W172" si="393">SUM(V172:V175)</f>
        <v>0</v>
      </c>
      <c r="Y172" s="21">
        <f t="shared" ref="Y172" si="394">SUM(X172:X175)</f>
        <v>0</v>
      </c>
      <c r="Z172" s="21">
        <f t="shared" ref="Z172" si="395">E172+G172+I172+K172+M172+O172+Q172+S172+U172+W172+Y172</f>
        <v>5</v>
      </c>
    </row>
    <row r="173" spans="1:26" x14ac:dyDescent="0.2">
      <c r="A173" s="22"/>
      <c r="B173" s="22"/>
      <c r="C173" t="s">
        <v>3</v>
      </c>
      <c r="E173" s="21"/>
      <c r="G173" s="21"/>
      <c r="I173" s="21"/>
      <c r="K173" s="21"/>
      <c r="M173" s="21"/>
      <c r="O173" s="21"/>
      <c r="Q173" s="21"/>
      <c r="S173" s="21"/>
      <c r="T173">
        <v>5</v>
      </c>
      <c r="U173" s="21"/>
      <c r="W173" s="21"/>
      <c r="Y173" s="21"/>
      <c r="Z173" s="21"/>
    </row>
    <row r="174" spans="1:26" x14ac:dyDescent="0.2">
      <c r="A174" s="22"/>
      <c r="B174" s="22"/>
      <c r="C174" t="s">
        <v>4</v>
      </c>
      <c r="E174" s="21"/>
      <c r="G174" s="21"/>
      <c r="I174" s="21"/>
      <c r="K174" s="21"/>
      <c r="M174" s="21"/>
      <c r="O174" s="21"/>
      <c r="Q174" s="21"/>
      <c r="S174" s="21"/>
      <c r="U174" s="21"/>
      <c r="W174" s="21"/>
      <c r="Y174" s="21"/>
      <c r="Z174" s="21"/>
    </row>
    <row r="175" spans="1:26" x14ac:dyDescent="0.2">
      <c r="A175" s="22"/>
      <c r="B175" s="22"/>
      <c r="C175" t="s">
        <v>5</v>
      </c>
      <c r="E175" s="21"/>
      <c r="G175" s="21"/>
      <c r="I175" s="21"/>
      <c r="K175" s="21"/>
      <c r="M175" s="21"/>
      <c r="O175" s="21"/>
      <c r="Q175" s="21"/>
      <c r="S175" s="21"/>
      <c r="U175" s="21"/>
      <c r="W175" s="21"/>
      <c r="Y175" s="21"/>
      <c r="Z175" s="21"/>
    </row>
    <row r="176" spans="1:26" x14ac:dyDescent="0.2">
      <c r="A176" s="2" t="s">
        <v>0</v>
      </c>
      <c r="B176" s="2" t="s">
        <v>1</v>
      </c>
      <c r="D176" t="s">
        <v>7</v>
      </c>
      <c r="E176" s="1" t="s">
        <v>6</v>
      </c>
      <c r="F176" t="s">
        <v>8</v>
      </c>
      <c r="G176" s="1" t="s">
        <v>6</v>
      </c>
      <c r="H176" t="s">
        <v>9</v>
      </c>
      <c r="I176" s="1" t="s">
        <v>6</v>
      </c>
      <c r="J176" t="s">
        <v>10</v>
      </c>
      <c r="K176" s="1" t="s">
        <v>6</v>
      </c>
      <c r="L176" t="s">
        <v>11</v>
      </c>
      <c r="M176" s="1" t="s">
        <v>6</v>
      </c>
      <c r="N176" t="s">
        <v>12</v>
      </c>
      <c r="O176" s="1" t="s">
        <v>6</v>
      </c>
      <c r="P176" t="s">
        <v>13</v>
      </c>
      <c r="Q176" s="1" t="s">
        <v>6</v>
      </c>
      <c r="R176" t="s">
        <v>14</v>
      </c>
      <c r="S176" s="1" t="s">
        <v>6</v>
      </c>
      <c r="T176" t="s">
        <v>15</v>
      </c>
      <c r="U176" s="1" t="s">
        <v>6</v>
      </c>
      <c r="V176" t="s">
        <v>16</v>
      </c>
      <c r="W176" s="1" t="s">
        <v>6</v>
      </c>
      <c r="Z176" s="1" t="s">
        <v>6</v>
      </c>
    </row>
    <row r="177" spans="1:26" x14ac:dyDescent="0.2">
      <c r="A177" s="22" t="s">
        <v>84</v>
      </c>
      <c r="B177" s="22" t="s">
        <v>85</v>
      </c>
      <c r="C177" t="s">
        <v>2</v>
      </c>
      <c r="E177" s="21">
        <f t="shared" ref="E177" si="396">SUM(D177:D180)</f>
        <v>0</v>
      </c>
      <c r="G177" s="21">
        <f t="shared" ref="G177" si="397">SUM(F177:F180)</f>
        <v>0</v>
      </c>
      <c r="I177" s="21">
        <f t="shared" ref="I177" si="398">SUM(H177:H180)</f>
        <v>0</v>
      </c>
      <c r="K177" s="21">
        <f t="shared" ref="K177" si="399">SUM(J177:J180)</f>
        <v>0</v>
      </c>
      <c r="M177" s="21">
        <f t="shared" ref="M177" si="400">SUM(L177:L180)</f>
        <v>0</v>
      </c>
      <c r="O177" s="21">
        <f t="shared" ref="O177" si="401">SUM(N177:N180)</f>
        <v>0</v>
      </c>
      <c r="Q177" s="21">
        <f t="shared" ref="Q177" si="402">SUM(P177:P180)</f>
        <v>0</v>
      </c>
      <c r="S177" s="21">
        <f t="shared" ref="S177" si="403">SUM(R177:R180)</f>
        <v>0</v>
      </c>
      <c r="U177" s="21">
        <f t="shared" ref="U177" si="404">SUM(T177:T180)</f>
        <v>4</v>
      </c>
      <c r="W177" s="21">
        <f t="shared" ref="W177" si="405">SUM(V177:V180)</f>
        <v>0</v>
      </c>
      <c r="Z177" s="21">
        <f t="shared" ref="Z177" si="406">E177+G177+I177+K177+M177+O177+Q177+S177+U177+W177+Y177</f>
        <v>4</v>
      </c>
    </row>
    <row r="178" spans="1:26" x14ac:dyDescent="0.2">
      <c r="A178" s="22"/>
      <c r="B178" s="22"/>
      <c r="C178" t="s">
        <v>3</v>
      </c>
      <c r="E178" s="21"/>
      <c r="G178" s="21"/>
      <c r="I178" s="21"/>
      <c r="K178" s="21"/>
      <c r="M178" s="21"/>
      <c r="O178" s="21"/>
      <c r="Q178" s="21"/>
      <c r="S178" s="21"/>
      <c r="T178">
        <v>4</v>
      </c>
      <c r="U178" s="21"/>
      <c r="W178" s="21"/>
      <c r="Z178" s="21"/>
    </row>
    <row r="179" spans="1:26" x14ac:dyDescent="0.2">
      <c r="A179" s="22"/>
      <c r="B179" s="22"/>
      <c r="C179" t="s">
        <v>4</v>
      </c>
      <c r="E179" s="21"/>
      <c r="G179" s="21"/>
      <c r="I179" s="21"/>
      <c r="K179" s="21"/>
      <c r="M179" s="21"/>
      <c r="O179" s="21"/>
      <c r="Q179" s="21"/>
      <c r="S179" s="21"/>
      <c r="U179" s="21"/>
      <c r="W179" s="21"/>
      <c r="Z179" s="21"/>
    </row>
    <row r="180" spans="1:26" x14ac:dyDescent="0.2">
      <c r="A180" s="22"/>
      <c r="B180" s="22"/>
      <c r="C180" t="s">
        <v>5</v>
      </c>
      <c r="E180" s="21"/>
      <c r="G180" s="21"/>
      <c r="I180" s="21"/>
      <c r="K180" s="21"/>
      <c r="M180" s="21"/>
      <c r="O180" s="21"/>
      <c r="Q180" s="21"/>
      <c r="S180" s="21"/>
      <c r="U180" s="21"/>
      <c r="W180" s="21"/>
      <c r="Z180" s="21"/>
    </row>
    <row r="181" spans="1:26" x14ac:dyDescent="0.2">
      <c r="A181" s="2" t="s">
        <v>0</v>
      </c>
      <c r="B181" s="2" t="s">
        <v>1</v>
      </c>
      <c r="D181" t="s">
        <v>7</v>
      </c>
      <c r="E181" s="1" t="s">
        <v>6</v>
      </c>
      <c r="F181" t="s">
        <v>8</v>
      </c>
      <c r="G181" s="1" t="s">
        <v>6</v>
      </c>
      <c r="H181" t="s">
        <v>9</v>
      </c>
      <c r="I181" s="1" t="s">
        <v>6</v>
      </c>
      <c r="J181" t="s">
        <v>10</v>
      </c>
      <c r="K181" s="1" t="s">
        <v>6</v>
      </c>
      <c r="L181" t="s">
        <v>11</v>
      </c>
      <c r="M181" s="1" t="s">
        <v>6</v>
      </c>
      <c r="N181" t="s">
        <v>12</v>
      </c>
      <c r="O181" s="1" t="s">
        <v>6</v>
      </c>
      <c r="P181" t="s">
        <v>13</v>
      </c>
      <c r="Q181" s="1" t="s">
        <v>6</v>
      </c>
      <c r="R181" t="s">
        <v>14</v>
      </c>
      <c r="S181" s="1" t="s">
        <v>6</v>
      </c>
      <c r="T181" t="s">
        <v>15</v>
      </c>
      <c r="U181" s="1" t="s">
        <v>6</v>
      </c>
      <c r="V181" t="s">
        <v>16</v>
      </c>
      <c r="W181" s="1" t="s">
        <v>6</v>
      </c>
      <c r="Z181" s="1" t="s">
        <v>6</v>
      </c>
    </row>
    <row r="182" spans="1:26" x14ac:dyDescent="0.2">
      <c r="A182" s="22" t="s">
        <v>27</v>
      </c>
      <c r="B182" s="22" t="s">
        <v>151</v>
      </c>
      <c r="C182" t="s">
        <v>2</v>
      </c>
      <c r="E182" s="21">
        <f t="shared" ref="E182" si="407">SUM(D182:D185)</f>
        <v>6</v>
      </c>
      <c r="G182" s="21">
        <f t="shared" ref="G182" si="408">SUM(F182:F185)</f>
        <v>0</v>
      </c>
      <c r="I182" s="21">
        <f t="shared" ref="I182" si="409">SUM(H182:H185)</f>
        <v>13</v>
      </c>
      <c r="K182" s="21">
        <f t="shared" ref="K182" si="410">SUM(J182:J185)</f>
        <v>0</v>
      </c>
      <c r="M182" s="21">
        <f t="shared" ref="M182" si="411">SUM(L182:L185)</f>
        <v>7</v>
      </c>
      <c r="O182" s="21">
        <f t="shared" ref="O182" si="412">SUM(N182:N185)</f>
        <v>0</v>
      </c>
      <c r="Q182" s="21">
        <f t="shared" ref="Q182" si="413">SUM(P182:P185)</f>
        <v>16</v>
      </c>
      <c r="S182" s="21">
        <f t="shared" ref="S182" si="414">SUM(R182:R185)</f>
        <v>9</v>
      </c>
      <c r="U182" s="21">
        <f t="shared" ref="U182" si="415">SUM(T182:T185)</f>
        <v>0</v>
      </c>
      <c r="W182" s="21">
        <f t="shared" ref="W182" si="416">SUM(V182:V185)</f>
        <v>0</v>
      </c>
      <c r="Z182" s="21">
        <f t="shared" ref="Z182" si="417">E182+G182+I182+K182+M182+O182+Q182+S182+U182+W182+Y182</f>
        <v>51</v>
      </c>
    </row>
    <row r="183" spans="1:26" x14ac:dyDescent="0.2">
      <c r="A183" s="22"/>
      <c r="B183" s="22"/>
      <c r="C183" t="s">
        <v>3</v>
      </c>
      <c r="D183">
        <v>2</v>
      </c>
      <c r="E183" s="21"/>
      <c r="G183" s="21"/>
      <c r="I183" s="21"/>
      <c r="K183" s="21"/>
      <c r="L183">
        <v>4</v>
      </c>
      <c r="M183" s="21"/>
      <c r="O183" s="21"/>
      <c r="P183">
        <v>10</v>
      </c>
      <c r="Q183" s="21"/>
      <c r="S183" s="21"/>
      <c r="U183" s="21"/>
      <c r="W183" s="21"/>
      <c r="Z183" s="21"/>
    </row>
    <row r="184" spans="1:26" x14ac:dyDescent="0.2">
      <c r="A184" s="22"/>
      <c r="B184" s="22"/>
      <c r="C184" t="s">
        <v>4</v>
      </c>
      <c r="D184">
        <v>4</v>
      </c>
      <c r="E184" s="21"/>
      <c r="G184" s="21"/>
      <c r="H184">
        <v>13</v>
      </c>
      <c r="I184" s="21"/>
      <c r="K184" s="21"/>
      <c r="L184">
        <v>3</v>
      </c>
      <c r="M184" s="21"/>
      <c r="O184" s="21"/>
      <c r="P184">
        <v>6</v>
      </c>
      <c r="Q184" s="21"/>
      <c r="R184">
        <v>9</v>
      </c>
      <c r="S184" s="21"/>
      <c r="U184" s="21"/>
      <c r="W184" s="21"/>
      <c r="Z184" s="21"/>
    </row>
    <row r="185" spans="1:26" x14ac:dyDescent="0.2">
      <c r="A185" s="22"/>
      <c r="B185" s="22"/>
      <c r="C185" t="s">
        <v>5</v>
      </c>
      <c r="E185" s="21"/>
      <c r="G185" s="21"/>
      <c r="I185" s="21"/>
      <c r="K185" s="21"/>
      <c r="M185" s="21"/>
      <c r="O185" s="21"/>
      <c r="Q185" s="21"/>
      <c r="S185" s="21"/>
      <c r="U185" s="21"/>
      <c r="W185" s="21"/>
      <c r="Z185" s="21"/>
    </row>
    <row r="186" spans="1:26" x14ac:dyDescent="0.2">
      <c r="A186" s="2" t="s">
        <v>0</v>
      </c>
      <c r="B186" s="2" t="s">
        <v>1</v>
      </c>
      <c r="D186" t="s">
        <v>7</v>
      </c>
      <c r="E186" s="1" t="s">
        <v>6</v>
      </c>
      <c r="F186" t="s">
        <v>8</v>
      </c>
      <c r="G186" s="1" t="s">
        <v>6</v>
      </c>
      <c r="H186" t="s">
        <v>9</v>
      </c>
      <c r="I186" s="1" t="s">
        <v>6</v>
      </c>
      <c r="J186" t="s">
        <v>10</v>
      </c>
      <c r="K186" s="1" t="s">
        <v>6</v>
      </c>
      <c r="L186" t="s">
        <v>11</v>
      </c>
      <c r="M186" s="1" t="s">
        <v>6</v>
      </c>
      <c r="N186" t="s">
        <v>12</v>
      </c>
      <c r="O186" s="1" t="s">
        <v>6</v>
      </c>
      <c r="P186" t="s">
        <v>13</v>
      </c>
      <c r="Q186" s="1" t="s">
        <v>6</v>
      </c>
      <c r="R186" t="s">
        <v>14</v>
      </c>
      <c r="S186" s="1" t="s">
        <v>6</v>
      </c>
      <c r="T186" t="s">
        <v>15</v>
      </c>
      <c r="U186" s="1" t="s">
        <v>6</v>
      </c>
      <c r="V186" t="s">
        <v>16</v>
      </c>
      <c r="W186" s="1" t="s">
        <v>6</v>
      </c>
      <c r="Z186" s="1" t="s">
        <v>6</v>
      </c>
    </row>
    <row r="187" spans="1:26" x14ac:dyDescent="0.2">
      <c r="A187" s="22" t="s">
        <v>152</v>
      </c>
      <c r="B187" s="22" t="s">
        <v>153</v>
      </c>
      <c r="C187" t="s">
        <v>2</v>
      </c>
      <c r="E187" s="21">
        <f t="shared" ref="E187" si="418">SUM(D187:D190)</f>
        <v>0</v>
      </c>
      <c r="G187" s="21">
        <f t="shared" ref="G187" si="419">SUM(F187:F190)</f>
        <v>0</v>
      </c>
      <c r="I187" s="21">
        <f t="shared" ref="I187" si="420">SUM(H187:H190)</f>
        <v>14</v>
      </c>
      <c r="K187" s="21">
        <f t="shared" ref="K187" si="421">SUM(J187:J190)</f>
        <v>0</v>
      </c>
      <c r="M187" s="21">
        <f t="shared" ref="M187" si="422">SUM(L187:L190)</f>
        <v>4</v>
      </c>
      <c r="O187" s="21">
        <f t="shared" ref="O187" si="423">SUM(N187:N190)</f>
        <v>1</v>
      </c>
      <c r="Q187" s="21">
        <f t="shared" ref="Q187" si="424">SUM(P187:P190)</f>
        <v>0</v>
      </c>
      <c r="S187" s="21">
        <f t="shared" ref="S187" si="425">SUM(R187:R190)</f>
        <v>0</v>
      </c>
      <c r="U187" s="21">
        <f t="shared" ref="U187" si="426">SUM(T187:T190)</f>
        <v>0</v>
      </c>
      <c r="W187" s="21">
        <f t="shared" ref="W187" si="427">SUM(V187:V190)</f>
        <v>0</v>
      </c>
      <c r="Z187" s="21">
        <f t="shared" ref="Z187" si="428">E187+G187+I187+K187+M187+O187+Q187+S187+U187+W187+Y187</f>
        <v>19</v>
      </c>
    </row>
    <row r="188" spans="1:26" x14ac:dyDescent="0.2">
      <c r="A188" s="22"/>
      <c r="B188" s="22"/>
      <c r="C188" t="s">
        <v>3</v>
      </c>
      <c r="E188" s="21"/>
      <c r="G188" s="21"/>
      <c r="H188">
        <v>5</v>
      </c>
      <c r="I188" s="21"/>
      <c r="K188" s="21"/>
      <c r="M188" s="21"/>
      <c r="N188">
        <v>1</v>
      </c>
      <c r="O188" s="21"/>
      <c r="Q188" s="21"/>
      <c r="S188" s="21"/>
      <c r="U188" s="21"/>
      <c r="W188" s="21"/>
      <c r="Z188" s="21"/>
    </row>
    <row r="189" spans="1:26" x14ac:dyDescent="0.2">
      <c r="A189" s="22"/>
      <c r="B189" s="22"/>
      <c r="C189" t="s">
        <v>4</v>
      </c>
      <c r="E189" s="21"/>
      <c r="G189" s="21"/>
      <c r="H189">
        <v>9</v>
      </c>
      <c r="I189" s="21"/>
      <c r="K189" s="21"/>
      <c r="L189">
        <v>4</v>
      </c>
      <c r="M189" s="21"/>
      <c r="O189" s="21"/>
      <c r="Q189" s="21"/>
      <c r="S189" s="21"/>
      <c r="U189" s="21"/>
      <c r="W189" s="21"/>
      <c r="Z189" s="21"/>
    </row>
    <row r="190" spans="1:26" x14ac:dyDescent="0.2">
      <c r="A190" s="22"/>
      <c r="B190" s="22"/>
      <c r="C190" t="s">
        <v>5</v>
      </c>
      <c r="E190" s="21"/>
      <c r="G190" s="21"/>
      <c r="I190" s="21"/>
      <c r="K190" s="21"/>
      <c r="M190" s="21"/>
      <c r="O190" s="21"/>
      <c r="Q190" s="21"/>
      <c r="S190" s="21"/>
      <c r="U190" s="21"/>
      <c r="W190" s="21"/>
      <c r="Z190" s="21"/>
    </row>
    <row r="191" spans="1:26" x14ac:dyDescent="0.2">
      <c r="A191" s="2" t="s">
        <v>0</v>
      </c>
      <c r="B191" s="2" t="s">
        <v>1</v>
      </c>
      <c r="D191" t="s">
        <v>7</v>
      </c>
      <c r="E191" s="1" t="s">
        <v>6</v>
      </c>
      <c r="F191" t="s">
        <v>8</v>
      </c>
      <c r="G191" s="1" t="s">
        <v>6</v>
      </c>
      <c r="H191" t="s">
        <v>9</v>
      </c>
      <c r="I191" s="1" t="s">
        <v>6</v>
      </c>
      <c r="J191" t="s">
        <v>10</v>
      </c>
      <c r="K191" s="1" t="s">
        <v>6</v>
      </c>
      <c r="L191" t="s">
        <v>11</v>
      </c>
      <c r="M191" s="1" t="s">
        <v>6</v>
      </c>
      <c r="N191" t="s">
        <v>12</v>
      </c>
      <c r="O191" s="1" t="s">
        <v>6</v>
      </c>
      <c r="P191" t="s">
        <v>13</v>
      </c>
      <c r="Q191" s="1" t="s">
        <v>6</v>
      </c>
      <c r="R191" t="s">
        <v>14</v>
      </c>
      <c r="S191" s="1" t="s">
        <v>6</v>
      </c>
      <c r="T191" t="s">
        <v>15</v>
      </c>
      <c r="U191" s="1" t="s">
        <v>6</v>
      </c>
      <c r="V191" t="s">
        <v>16</v>
      </c>
      <c r="W191" s="1" t="s">
        <v>6</v>
      </c>
      <c r="Z191" s="1" t="s">
        <v>6</v>
      </c>
    </row>
    <row r="192" spans="1:26" x14ac:dyDescent="0.2">
      <c r="A192" s="22" t="s">
        <v>155</v>
      </c>
      <c r="B192" s="22" t="s">
        <v>156</v>
      </c>
      <c r="C192" t="s">
        <v>2</v>
      </c>
      <c r="E192" s="21">
        <f t="shared" ref="E192" si="429">SUM(D192:D195)</f>
        <v>0</v>
      </c>
      <c r="G192" s="21">
        <f t="shared" ref="G192" si="430">SUM(F192:F195)</f>
        <v>0</v>
      </c>
      <c r="I192" s="21">
        <f t="shared" ref="I192" si="431">SUM(H192:H195)</f>
        <v>11</v>
      </c>
      <c r="K192" s="21">
        <f t="shared" ref="K192" si="432">SUM(J192:J195)</f>
        <v>0</v>
      </c>
      <c r="M192" s="21">
        <f t="shared" ref="M192" si="433">SUM(L192:L195)</f>
        <v>5</v>
      </c>
      <c r="O192" s="21">
        <f t="shared" ref="O192" si="434">SUM(N192:N195)</f>
        <v>2</v>
      </c>
      <c r="Q192" s="21">
        <f t="shared" ref="Q192" si="435">SUM(P192:P195)</f>
        <v>0</v>
      </c>
      <c r="S192" s="21">
        <f t="shared" ref="S192" si="436">SUM(R192:R195)</f>
        <v>3</v>
      </c>
      <c r="U192" s="21">
        <f t="shared" ref="U192" si="437">SUM(T192:T195)</f>
        <v>0</v>
      </c>
      <c r="W192" s="21">
        <f t="shared" ref="W192" si="438">SUM(V192:V195)</f>
        <v>0</v>
      </c>
      <c r="Z192" s="21">
        <f t="shared" ref="Z192" si="439">E192+G192+I192+K192+M192+O192+Q192+S192+U192+W192+Y192</f>
        <v>21</v>
      </c>
    </row>
    <row r="193" spans="1:26" x14ac:dyDescent="0.2">
      <c r="A193" s="22"/>
      <c r="B193" s="22"/>
      <c r="C193" t="s">
        <v>3</v>
      </c>
      <c r="E193" s="21"/>
      <c r="G193" s="21"/>
      <c r="H193">
        <v>1</v>
      </c>
      <c r="I193" s="21"/>
      <c r="K193" s="21"/>
      <c r="M193" s="21"/>
      <c r="O193" s="21"/>
      <c r="Q193" s="21"/>
      <c r="R193">
        <v>2</v>
      </c>
      <c r="S193" s="21"/>
      <c r="U193" s="21"/>
      <c r="W193" s="21"/>
      <c r="Z193" s="21"/>
    </row>
    <row r="194" spans="1:26" x14ac:dyDescent="0.2">
      <c r="A194" s="22"/>
      <c r="B194" s="22"/>
      <c r="C194" t="s">
        <v>4</v>
      </c>
      <c r="E194" s="21"/>
      <c r="G194" s="21"/>
      <c r="H194">
        <v>10</v>
      </c>
      <c r="I194" s="21"/>
      <c r="K194" s="21"/>
      <c r="L194">
        <v>5</v>
      </c>
      <c r="M194" s="21"/>
      <c r="N194">
        <v>2</v>
      </c>
      <c r="O194" s="21"/>
      <c r="Q194" s="21"/>
      <c r="R194">
        <v>1</v>
      </c>
      <c r="S194" s="21"/>
      <c r="U194" s="21"/>
      <c r="W194" s="21"/>
      <c r="Z194" s="21"/>
    </row>
    <row r="195" spans="1:26" x14ac:dyDescent="0.2">
      <c r="A195" s="22"/>
      <c r="B195" s="22"/>
      <c r="C195" t="s">
        <v>5</v>
      </c>
      <c r="E195" s="21"/>
      <c r="G195" s="21"/>
      <c r="I195" s="21"/>
      <c r="K195" s="21"/>
      <c r="M195" s="21"/>
      <c r="O195" s="21"/>
      <c r="Q195" s="21"/>
      <c r="S195" s="21"/>
      <c r="U195" s="21"/>
      <c r="W195" s="21"/>
      <c r="Z195" s="21"/>
    </row>
    <row r="196" spans="1:26" x14ac:dyDescent="0.2">
      <c r="Z196" s="1" t="s">
        <v>6</v>
      </c>
    </row>
    <row r="197" spans="1:26" x14ac:dyDescent="0.2">
      <c r="Z197" s="21">
        <f t="shared" ref="Z197" si="440">E197+G197+I197+K197+M197+O197+Q197+S197+U197+W197+Y197</f>
        <v>0</v>
      </c>
    </row>
    <row r="198" spans="1:26" x14ac:dyDescent="0.2">
      <c r="Z198" s="21"/>
    </row>
    <row r="199" spans="1:26" x14ac:dyDescent="0.2">
      <c r="Z199" s="21"/>
    </row>
    <row r="200" spans="1:26" x14ac:dyDescent="0.2">
      <c r="Z200" s="21"/>
    </row>
  </sheetData>
  <mergeCells count="543">
    <mergeCell ref="Y152:Y155"/>
    <mergeCell ref="Y157:Y160"/>
    <mergeCell ref="Y162:Y165"/>
    <mergeCell ref="Y167:Y170"/>
    <mergeCell ref="Y172:Y175"/>
    <mergeCell ref="Y122:Y125"/>
    <mergeCell ref="Y127:Y130"/>
    <mergeCell ref="Y132:Y135"/>
    <mergeCell ref="Y137:Y140"/>
    <mergeCell ref="Y142:Y145"/>
    <mergeCell ref="Y147:Y150"/>
    <mergeCell ref="Y92:Y95"/>
    <mergeCell ref="Y97:Y100"/>
    <mergeCell ref="Y102:Y105"/>
    <mergeCell ref="Y107:Y110"/>
    <mergeCell ref="Y112:Y115"/>
    <mergeCell ref="Y117:Y120"/>
    <mergeCell ref="Y62:Y65"/>
    <mergeCell ref="Y67:Y70"/>
    <mergeCell ref="Y72:Y75"/>
    <mergeCell ref="Y77:Y80"/>
    <mergeCell ref="Y82:Y85"/>
    <mergeCell ref="Y87:Y90"/>
    <mergeCell ref="Y32:Y35"/>
    <mergeCell ref="Y37:Y40"/>
    <mergeCell ref="Y42:Y45"/>
    <mergeCell ref="Y47:Y50"/>
    <mergeCell ref="Y52:Y55"/>
    <mergeCell ref="Y57:Y60"/>
    <mergeCell ref="Y2:Y5"/>
    <mergeCell ref="Y7:Y10"/>
    <mergeCell ref="Y12:Y15"/>
    <mergeCell ref="Y17:Y20"/>
    <mergeCell ref="Y22:Y25"/>
    <mergeCell ref="Y27:Y30"/>
    <mergeCell ref="M177:M180"/>
    <mergeCell ref="O177:O180"/>
    <mergeCell ref="Q177:Q180"/>
    <mergeCell ref="S177:S180"/>
    <mergeCell ref="U177:U180"/>
    <mergeCell ref="W177:W180"/>
    <mergeCell ref="A177:A180"/>
    <mergeCell ref="B177:B180"/>
    <mergeCell ref="E177:E180"/>
    <mergeCell ref="G177:G180"/>
    <mergeCell ref="I177:I180"/>
    <mergeCell ref="K177:K180"/>
    <mergeCell ref="M172:M175"/>
    <mergeCell ref="O172:O175"/>
    <mergeCell ref="Q172:Q175"/>
    <mergeCell ref="S172:S175"/>
    <mergeCell ref="U172:U175"/>
    <mergeCell ref="W172:W175"/>
    <mergeCell ref="A172:A175"/>
    <mergeCell ref="B172:B175"/>
    <mergeCell ref="E172:E175"/>
    <mergeCell ref="G172:G175"/>
    <mergeCell ref="I172:I175"/>
    <mergeCell ref="K172:K175"/>
    <mergeCell ref="M167:M170"/>
    <mergeCell ref="O167:O170"/>
    <mergeCell ref="Q167:Q170"/>
    <mergeCell ref="S167:S170"/>
    <mergeCell ref="U167:U170"/>
    <mergeCell ref="W167:W170"/>
    <mergeCell ref="A167:A170"/>
    <mergeCell ref="B167:B170"/>
    <mergeCell ref="E167:E170"/>
    <mergeCell ref="G167:G170"/>
    <mergeCell ref="I167:I170"/>
    <mergeCell ref="K167:K170"/>
    <mergeCell ref="M162:M165"/>
    <mergeCell ref="O162:O165"/>
    <mergeCell ref="Q162:Q165"/>
    <mergeCell ref="S162:S165"/>
    <mergeCell ref="U162:U165"/>
    <mergeCell ref="W162:W165"/>
    <mergeCell ref="A162:A165"/>
    <mergeCell ref="B162:B165"/>
    <mergeCell ref="E162:E165"/>
    <mergeCell ref="G162:G165"/>
    <mergeCell ref="I162:I165"/>
    <mergeCell ref="K162:K165"/>
    <mergeCell ref="M157:M160"/>
    <mergeCell ref="O157:O160"/>
    <mergeCell ref="Q157:Q160"/>
    <mergeCell ref="S157:S160"/>
    <mergeCell ref="U157:U160"/>
    <mergeCell ref="W157:W160"/>
    <mergeCell ref="A157:A160"/>
    <mergeCell ref="B157:B160"/>
    <mergeCell ref="E157:E160"/>
    <mergeCell ref="G157:G160"/>
    <mergeCell ref="I157:I160"/>
    <mergeCell ref="K157:K160"/>
    <mergeCell ref="M152:M155"/>
    <mergeCell ref="O152:O155"/>
    <mergeCell ref="Q152:Q155"/>
    <mergeCell ref="S152:S155"/>
    <mergeCell ref="U152:U155"/>
    <mergeCell ref="W152:W155"/>
    <mergeCell ref="A152:A155"/>
    <mergeCell ref="B152:B155"/>
    <mergeCell ref="E152:E155"/>
    <mergeCell ref="G152:G155"/>
    <mergeCell ref="I152:I155"/>
    <mergeCell ref="K152:K155"/>
    <mergeCell ref="M147:M150"/>
    <mergeCell ref="O147:O150"/>
    <mergeCell ref="Q147:Q150"/>
    <mergeCell ref="S147:S150"/>
    <mergeCell ref="U147:U150"/>
    <mergeCell ref="W147:W150"/>
    <mergeCell ref="A147:A150"/>
    <mergeCell ref="B147:B150"/>
    <mergeCell ref="E147:E150"/>
    <mergeCell ref="G147:G150"/>
    <mergeCell ref="I147:I150"/>
    <mergeCell ref="K147:K150"/>
    <mergeCell ref="M142:M145"/>
    <mergeCell ref="O142:O145"/>
    <mergeCell ref="Q142:Q145"/>
    <mergeCell ref="S142:S145"/>
    <mergeCell ref="U142:U145"/>
    <mergeCell ref="W142:W145"/>
    <mergeCell ref="A142:A145"/>
    <mergeCell ref="B142:B145"/>
    <mergeCell ref="E142:E145"/>
    <mergeCell ref="G142:G145"/>
    <mergeCell ref="I142:I145"/>
    <mergeCell ref="K142:K145"/>
    <mergeCell ref="M137:M140"/>
    <mergeCell ref="O137:O140"/>
    <mergeCell ref="Q137:Q140"/>
    <mergeCell ref="S137:S140"/>
    <mergeCell ref="U137:U140"/>
    <mergeCell ref="W137:W140"/>
    <mergeCell ref="A137:A140"/>
    <mergeCell ref="B137:B140"/>
    <mergeCell ref="E137:E140"/>
    <mergeCell ref="G137:G140"/>
    <mergeCell ref="I137:I140"/>
    <mergeCell ref="K137:K140"/>
    <mergeCell ref="M132:M135"/>
    <mergeCell ref="O132:O135"/>
    <mergeCell ref="Q132:Q135"/>
    <mergeCell ref="S132:S135"/>
    <mergeCell ref="U132:U135"/>
    <mergeCell ref="W132:W135"/>
    <mergeCell ref="A132:A135"/>
    <mergeCell ref="B132:B135"/>
    <mergeCell ref="E132:E135"/>
    <mergeCell ref="G132:G135"/>
    <mergeCell ref="I132:I135"/>
    <mergeCell ref="K132:K135"/>
    <mergeCell ref="M127:M130"/>
    <mergeCell ref="O127:O130"/>
    <mergeCell ref="Q127:Q130"/>
    <mergeCell ref="S127:S130"/>
    <mergeCell ref="U127:U130"/>
    <mergeCell ref="W127:W130"/>
    <mergeCell ref="A127:A130"/>
    <mergeCell ref="B127:B130"/>
    <mergeCell ref="E127:E130"/>
    <mergeCell ref="G127:G130"/>
    <mergeCell ref="I127:I130"/>
    <mergeCell ref="K127:K130"/>
    <mergeCell ref="M122:M125"/>
    <mergeCell ref="O122:O125"/>
    <mergeCell ref="Q122:Q125"/>
    <mergeCell ref="S122:S125"/>
    <mergeCell ref="U122:U125"/>
    <mergeCell ref="W122:W125"/>
    <mergeCell ref="A122:A125"/>
    <mergeCell ref="B122:B125"/>
    <mergeCell ref="E122:E125"/>
    <mergeCell ref="G122:G125"/>
    <mergeCell ref="I122:I125"/>
    <mergeCell ref="K122:K125"/>
    <mergeCell ref="M117:M120"/>
    <mergeCell ref="O117:O120"/>
    <mergeCell ref="Q117:Q120"/>
    <mergeCell ref="S117:S120"/>
    <mergeCell ref="U117:U120"/>
    <mergeCell ref="W117:W120"/>
    <mergeCell ref="A117:A120"/>
    <mergeCell ref="B117:B120"/>
    <mergeCell ref="E117:E120"/>
    <mergeCell ref="G117:G120"/>
    <mergeCell ref="I117:I120"/>
    <mergeCell ref="K117:K120"/>
    <mergeCell ref="M112:M115"/>
    <mergeCell ref="O112:O115"/>
    <mergeCell ref="Q112:Q115"/>
    <mergeCell ref="S112:S115"/>
    <mergeCell ref="U112:U115"/>
    <mergeCell ref="W112:W115"/>
    <mergeCell ref="A112:A115"/>
    <mergeCell ref="B112:B115"/>
    <mergeCell ref="E112:E115"/>
    <mergeCell ref="G112:G115"/>
    <mergeCell ref="I112:I115"/>
    <mergeCell ref="K112:K115"/>
    <mergeCell ref="M107:M110"/>
    <mergeCell ref="O107:O110"/>
    <mergeCell ref="Q107:Q110"/>
    <mergeCell ref="S107:S110"/>
    <mergeCell ref="U107:U110"/>
    <mergeCell ref="W107:W110"/>
    <mergeCell ref="A107:A110"/>
    <mergeCell ref="B107:B110"/>
    <mergeCell ref="E107:E110"/>
    <mergeCell ref="G107:G110"/>
    <mergeCell ref="I107:I110"/>
    <mergeCell ref="K107:K110"/>
    <mergeCell ref="M102:M105"/>
    <mergeCell ref="O102:O105"/>
    <mergeCell ref="Q102:Q105"/>
    <mergeCell ref="S102:S105"/>
    <mergeCell ref="U102:U105"/>
    <mergeCell ref="W102:W105"/>
    <mergeCell ref="A102:A105"/>
    <mergeCell ref="B102:B105"/>
    <mergeCell ref="E102:E105"/>
    <mergeCell ref="G102:G105"/>
    <mergeCell ref="I102:I105"/>
    <mergeCell ref="K102:K105"/>
    <mergeCell ref="M97:M100"/>
    <mergeCell ref="O97:O100"/>
    <mergeCell ref="Q97:Q100"/>
    <mergeCell ref="S97:S100"/>
    <mergeCell ref="U97:U100"/>
    <mergeCell ref="W97:W100"/>
    <mergeCell ref="A97:A100"/>
    <mergeCell ref="B97:B100"/>
    <mergeCell ref="E97:E100"/>
    <mergeCell ref="G97:G100"/>
    <mergeCell ref="I97:I100"/>
    <mergeCell ref="K97:K100"/>
    <mergeCell ref="M92:M95"/>
    <mergeCell ref="O92:O95"/>
    <mergeCell ref="Q92:Q95"/>
    <mergeCell ref="S92:S95"/>
    <mergeCell ref="U92:U95"/>
    <mergeCell ref="W92:W95"/>
    <mergeCell ref="A92:A95"/>
    <mergeCell ref="B92:B95"/>
    <mergeCell ref="E92:E95"/>
    <mergeCell ref="G92:G95"/>
    <mergeCell ref="I92:I95"/>
    <mergeCell ref="K92:K95"/>
    <mergeCell ref="M87:M90"/>
    <mergeCell ref="O87:O90"/>
    <mergeCell ref="Q87:Q90"/>
    <mergeCell ref="S87:S90"/>
    <mergeCell ref="U87:U90"/>
    <mergeCell ref="W87:W90"/>
    <mergeCell ref="A87:A90"/>
    <mergeCell ref="B87:B90"/>
    <mergeCell ref="E87:E90"/>
    <mergeCell ref="G87:G90"/>
    <mergeCell ref="I87:I90"/>
    <mergeCell ref="K87:K90"/>
    <mergeCell ref="M82:M85"/>
    <mergeCell ref="O82:O85"/>
    <mergeCell ref="Q82:Q85"/>
    <mergeCell ref="S82:S85"/>
    <mergeCell ref="U82:U85"/>
    <mergeCell ref="W82:W85"/>
    <mergeCell ref="A82:A85"/>
    <mergeCell ref="B82:B85"/>
    <mergeCell ref="E82:E85"/>
    <mergeCell ref="G82:G85"/>
    <mergeCell ref="I82:I85"/>
    <mergeCell ref="K82:K85"/>
    <mergeCell ref="M77:M80"/>
    <mergeCell ref="O77:O80"/>
    <mergeCell ref="Q77:Q80"/>
    <mergeCell ref="S77:S80"/>
    <mergeCell ref="U77:U80"/>
    <mergeCell ref="W77:W80"/>
    <mergeCell ref="A77:A80"/>
    <mergeCell ref="B77:B80"/>
    <mergeCell ref="E77:E80"/>
    <mergeCell ref="G77:G80"/>
    <mergeCell ref="I77:I80"/>
    <mergeCell ref="K77:K80"/>
    <mergeCell ref="M72:M75"/>
    <mergeCell ref="O72:O75"/>
    <mergeCell ref="Q72:Q75"/>
    <mergeCell ref="S72:S75"/>
    <mergeCell ref="U72:U75"/>
    <mergeCell ref="W72:W75"/>
    <mergeCell ref="A72:A75"/>
    <mergeCell ref="B72:B75"/>
    <mergeCell ref="E72:E75"/>
    <mergeCell ref="G72:G75"/>
    <mergeCell ref="I72:I75"/>
    <mergeCell ref="K72:K75"/>
    <mergeCell ref="M67:M70"/>
    <mergeCell ref="O67:O70"/>
    <mergeCell ref="Q67:Q70"/>
    <mergeCell ref="S67:S70"/>
    <mergeCell ref="U67:U70"/>
    <mergeCell ref="W67:W70"/>
    <mergeCell ref="A67:A70"/>
    <mergeCell ref="B67:B70"/>
    <mergeCell ref="E67:E70"/>
    <mergeCell ref="G67:G70"/>
    <mergeCell ref="I67:I70"/>
    <mergeCell ref="K67:K70"/>
    <mergeCell ref="M62:M65"/>
    <mergeCell ref="O62:O65"/>
    <mergeCell ref="Q62:Q65"/>
    <mergeCell ref="S62:S65"/>
    <mergeCell ref="U62:U65"/>
    <mergeCell ref="W62:W65"/>
    <mergeCell ref="A62:A65"/>
    <mergeCell ref="B62:B65"/>
    <mergeCell ref="E62:E65"/>
    <mergeCell ref="G62:G65"/>
    <mergeCell ref="I62:I65"/>
    <mergeCell ref="K62:K65"/>
    <mergeCell ref="M57:M60"/>
    <mergeCell ref="O57:O60"/>
    <mergeCell ref="Q57:Q60"/>
    <mergeCell ref="S57:S60"/>
    <mergeCell ref="U57:U60"/>
    <mergeCell ref="W57:W60"/>
    <mergeCell ref="A57:A60"/>
    <mergeCell ref="B57:B60"/>
    <mergeCell ref="E57:E60"/>
    <mergeCell ref="G57:G60"/>
    <mergeCell ref="I57:I60"/>
    <mergeCell ref="K57:K60"/>
    <mergeCell ref="M52:M55"/>
    <mergeCell ref="O52:O55"/>
    <mergeCell ref="Q52:Q55"/>
    <mergeCell ref="S52:S55"/>
    <mergeCell ref="U52:U55"/>
    <mergeCell ref="W52:W55"/>
    <mergeCell ref="A52:A55"/>
    <mergeCell ref="B52:B55"/>
    <mergeCell ref="E52:E55"/>
    <mergeCell ref="G52:G55"/>
    <mergeCell ref="I52:I55"/>
    <mergeCell ref="K52:K55"/>
    <mergeCell ref="M47:M50"/>
    <mergeCell ref="O47:O50"/>
    <mergeCell ref="Q47:Q50"/>
    <mergeCell ref="S47:S50"/>
    <mergeCell ref="U47:U50"/>
    <mergeCell ref="W47:W50"/>
    <mergeCell ref="A47:A50"/>
    <mergeCell ref="B47:B50"/>
    <mergeCell ref="E47:E50"/>
    <mergeCell ref="G47:G50"/>
    <mergeCell ref="I47:I50"/>
    <mergeCell ref="K47:K50"/>
    <mergeCell ref="M42:M45"/>
    <mergeCell ref="O42:O45"/>
    <mergeCell ref="Q42:Q45"/>
    <mergeCell ref="S42:S45"/>
    <mergeCell ref="U42:U45"/>
    <mergeCell ref="W42:W45"/>
    <mergeCell ref="A42:A45"/>
    <mergeCell ref="B42:B45"/>
    <mergeCell ref="E42:E45"/>
    <mergeCell ref="G42:G45"/>
    <mergeCell ref="I42:I45"/>
    <mergeCell ref="K42:K45"/>
    <mergeCell ref="M37:M40"/>
    <mergeCell ref="O37:O40"/>
    <mergeCell ref="Q37:Q40"/>
    <mergeCell ref="S37:S40"/>
    <mergeCell ref="U37:U40"/>
    <mergeCell ref="W37:W40"/>
    <mergeCell ref="A37:A40"/>
    <mergeCell ref="B37:B40"/>
    <mergeCell ref="E37:E40"/>
    <mergeCell ref="G37:G40"/>
    <mergeCell ref="I37:I40"/>
    <mergeCell ref="K37:K40"/>
    <mergeCell ref="M32:M35"/>
    <mergeCell ref="O32:O35"/>
    <mergeCell ref="Q32:Q35"/>
    <mergeCell ref="S32:S35"/>
    <mergeCell ref="U32:U35"/>
    <mergeCell ref="W32:W35"/>
    <mergeCell ref="A32:A35"/>
    <mergeCell ref="B32:B35"/>
    <mergeCell ref="E32:E35"/>
    <mergeCell ref="G32:G35"/>
    <mergeCell ref="I32:I35"/>
    <mergeCell ref="K32:K35"/>
    <mergeCell ref="M27:M30"/>
    <mergeCell ref="O27:O30"/>
    <mergeCell ref="Q27:Q30"/>
    <mergeCell ref="S27:S30"/>
    <mergeCell ref="U27:U30"/>
    <mergeCell ref="W27:W30"/>
    <mergeCell ref="A27:A30"/>
    <mergeCell ref="B27:B30"/>
    <mergeCell ref="E27:E30"/>
    <mergeCell ref="G27:G30"/>
    <mergeCell ref="I27:I30"/>
    <mergeCell ref="K27:K30"/>
    <mergeCell ref="M22:M25"/>
    <mergeCell ref="O22:O25"/>
    <mergeCell ref="Q22:Q25"/>
    <mergeCell ref="S22:S25"/>
    <mergeCell ref="U22:U25"/>
    <mergeCell ref="W22:W25"/>
    <mergeCell ref="A22:A25"/>
    <mergeCell ref="B22:B25"/>
    <mergeCell ref="E22:E25"/>
    <mergeCell ref="G22:G25"/>
    <mergeCell ref="I22:I25"/>
    <mergeCell ref="K22:K25"/>
    <mergeCell ref="M17:M20"/>
    <mergeCell ref="O17:O20"/>
    <mergeCell ref="Q17:Q20"/>
    <mergeCell ref="S17:S20"/>
    <mergeCell ref="U17:U20"/>
    <mergeCell ref="W17:W20"/>
    <mergeCell ref="A17:A20"/>
    <mergeCell ref="B17:B20"/>
    <mergeCell ref="E17:E20"/>
    <mergeCell ref="G17:G20"/>
    <mergeCell ref="I17:I20"/>
    <mergeCell ref="K17:K20"/>
    <mergeCell ref="M12:M15"/>
    <mergeCell ref="O12:O15"/>
    <mergeCell ref="Q12:Q15"/>
    <mergeCell ref="S12:S15"/>
    <mergeCell ref="U12:U15"/>
    <mergeCell ref="W12:W15"/>
    <mergeCell ref="A12:A15"/>
    <mergeCell ref="B12:B15"/>
    <mergeCell ref="E12:E15"/>
    <mergeCell ref="G12:G15"/>
    <mergeCell ref="I12:I15"/>
    <mergeCell ref="K12:K15"/>
    <mergeCell ref="M7:M10"/>
    <mergeCell ref="O7:O10"/>
    <mergeCell ref="Q7:Q10"/>
    <mergeCell ref="S7:S10"/>
    <mergeCell ref="U7:U10"/>
    <mergeCell ref="W7:W10"/>
    <mergeCell ref="A7:A10"/>
    <mergeCell ref="B7:B10"/>
    <mergeCell ref="E7:E10"/>
    <mergeCell ref="G7:G10"/>
    <mergeCell ref="I7:I10"/>
    <mergeCell ref="K7:K10"/>
    <mergeCell ref="M2:M5"/>
    <mergeCell ref="O2:O5"/>
    <mergeCell ref="Q2:Q5"/>
    <mergeCell ref="S2:S5"/>
    <mergeCell ref="U2:U5"/>
    <mergeCell ref="W2:W5"/>
    <mergeCell ref="A2:A5"/>
    <mergeCell ref="B2:B5"/>
    <mergeCell ref="E2:E5"/>
    <mergeCell ref="G2:G5"/>
    <mergeCell ref="I2:I5"/>
    <mergeCell ref="K2:K5"/>
    <mergeCell ref="S182:S185"/>
    <mergeCell ref="U182:U185"/>
    <mergeCell ref="W182:W185"/>
    <mergeCell ref="A187:A190"/>
    <mergeCell ref="B187:B190"/>
    <mergeCell ref="E187:E190"/>
    <mergeCell ref="G187:G190"/>
    <mergeCell ref="I187:I190"/>
    <mergeCell ref="K187:K190"/>
    <mergeCell ref="M187:M190"/>
    <mergeCell ref="O187:O190"/>
    <mergeCell ref="Q187:Q190"/>
    <mergeCell ref="S187:S190"/>
    <mergeCell ref="U187:U190"/>
    <mergeCell ref="W187:W190"/>
    <mergeCell ref="A182:A185"/>
    <mergeCell ref="B182:B185"/>
    <mergeCell ref="E182:E185"/>
    <mergeCell ref="G182:G185"/>
    <mergeCell ref="I182:I185"/>
    <mergeCell ref="K182:K185"/>
    <mergeCell ref="M182:M185"/>
    <mergeCell ref="O182:O185"/>
    <mergeCell ref="Q182:Q185"/>
    <mergeCell ref="S192:S195"/>
    <mergeCell ref="U192:U195"/>
    <mergeCell ref="W192:W195"/>
    <mergeCell ref="A192:A195"/>
    <mergeCell ref="B192:B195"/>
    <mergeCell ref="E192:E195"/>
    <mergeCell ref="G192:G195"/>
    <mergeCell ref="I192:I195"/>
    <mergeCell ref="K192:K195"/>
    <mergeCell ref="M192:M195"/>
    <mergeCell ref="O192:O195"/>
    <mergeCell ref="Q192:Q195"/>
    <mergeCell ref="Z2:Z5"/>
    <mergeCell ref="Z7:Z10"/>
    <mergeCell ref="Z12:Z15"/>
    <mergeCell ref="Z17:Z20"/>
    <mergeCell ref="Z22:Z25"/>
    <mergeCell ref="Z27:Z30"/>
    <mergeCell ref="Z32:Z35"/>
    <mergeCell ref="Z37:Z40"/>
    <mergeCell ref="Z42:Z45"/>
    <mergeCell ref="Z47:Z50"/>
    <mergeCell ref="Z52:Z55"/>
    <mergeCell ref="Z57:Z60"/>
    <mergeCell ref="Z62:Z65"/>
    <mergeCell ref="Z67:Z70"/>
    <mergeCell ref="Z72:Z75"/>
    <mergeCell ref="Z77:Z80"/>
    <mergeCell ref="Z82:Z85"/>
    <mergeCell ref="Z87:Z90"/>
    <mergeCell ref="Z92:Z95"/>
    <mergeCell ref="Z97:Z100"/>
    <mergeCell ref="Z102:Z105"/>
    <mergeCell ref="Z107:Z110"/>
    <mergeCell ref="Z112:Z115"/>
    <mergeCell ref="Z117:Z120"/>
    <mergeCell ref="Z122:Z125"/>
    <mergeCell ref="Z127:Z130"/>
    <mergeCell ref="Z132:Z135"/>
    <mergeCell ref="Z182:Z185"/>
    <mergeCell ref="Z187:Z190"/>
    <mergeCell ref="Z192:Z195"/>
    <mergeCell ref="Z197:Z200"/>
    <mergeCell ref="Z137:Z140"/>
    <mergeCell ref="Z142:Z145"/>
    <mergeCell ref="Z147:Z150"/>
    <mergeCell ref="Z152:Z155"/>
    <mergeCell ref="Z157:Z160"/>
    <mergeCell ref="Z162:Z165"/>
    <mergeCell ref="Z167:Z170"/>
    <mergeCell ref="Z172:Z175"/>
    <mergeCell ref="Z177:Z180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55008-0B44-BF4A-A7C3-FE15E0C3267C}">
  <sheetPr>
    <tabColor rgb="FFFF0000"/>
  </sheetPr>
  <dimension ref="A1:E6"/>
  <sheetViews>
    <sheetView workbookViewId="0">
      <selection activeCell="B5" sqref="B5:D6"/>
    </sheetView>
  </sheetViews>
  <sheetFormatPr baseColWidth="10" defaultRowHeight="16" x14ac:dyDescent="0.2"/>
  <cols>
    <col min="1" max="1" width="17.6640625" customWidth="1"/>
    <col min="2" max="2" width="18.33203125" customWidth="1"/>
    <col min="3" max="3" width="19" customWidth="1"/>
  </cols>
  <sheetData>
    <row r="1" spans="1:5" ht="31" x14ac:dyDescent="0.2">
      <c r="A1" s="10" t="s">
        <v>180</v>
      </c>
    </row>
    <row r="2" spans="1:5" x14ac:dyDescent="0.2">
      <c r="A2" s="14" t="s">
        <v>158</v>
      </c>
      <c r="B2" t="s">
        <v>91</v>
      </c>
      <c r="C2" t="s">
        <v>92</v>
      </c>
      <c r="D2">
        <v>17</v>
      </c>
    </row>
    <row r="3" spans="1:5" x14ac:dyDescent="0.2">
      <c r="A3" s="14" t="s">
        <v>159</v>
      </c>
      <c r="B3" t="s">
        <v>57</v>
      </c>
      <c r="C3" t="s">
        <v>58</v>
      </c>
      <c r="D3">
        <v>9</v>
      </c>
    </row>
    <row r="4" spans="1:5" x14ac:dyDescent="0.2">
      <c r="A4" s="14" t="s">
        <v>160</v>
      </c>
      <c r="B4" t="s">
        <v>96</v>
      </c>
      <c r="C4" t="s">
        <v>85</v>
      </c>
      <c r="D4">
        <v>5</v>
      </c>
      <c r="E4" t="s">
        <v>177</v>
      </c>
    </row>
    <row r="5" spans="1:5" x14ac:dyDescent="0.2">
      <c r="A5" s="8" t="s">
        <v>161</v>
      </c>
      <c r="B5" t="s">
        <v>116</v>
      </c>
      <c r="C5" t="s">
        <v>36</v>
      </c>
      <c r="D5">
        <v>5</v>
      </c>
    </row>
    <row r="6" spans="1:5" x14ac:dyDescent="0.2">
      <c r="A6" s="8" t="s">
        <v>162</v>
      </c>
      <c r="B6" t="s">
        <v>95</v>
      </c>
      <c r="C6" t="s">
        <v>47</v>
      </c>
      <c r="D6">
        <v>4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92D70-3F3A-204B-93D2-EDE89D73DA9E}">
  <sheetPr>
    <tabColor rgb="FFFF0000"/>
  </sheetPr>
  <dimension ref="A1:D5"/>
  <sheetViews>
    <sheetView workbookViewId="0">
      <selection activeCell="B5" sqref="B5:D5"/>
    </sheetView>
  </sheetViews>
  <sheetFormatPr baseColWidth="10" defaultRowHeight="16" x14ac:dyDescent="0.2"/>
  <cols>
    <col min="1" max="1" width="20" customWidth="1"/>
    <col min="2" max="2" width="17.6640625" customWidth="1"/>
    <col min="3" max="3" width="17.33203125" customWidth="1"/>
  </cols>
  <sheetData>
    <row r="1" spans="1:4" ht="31" x14ac:dyDescent="0.2">
      <c r="A1" s="10" t="s">
        <v>181</v>
      </c>
    </row>
    <row r="2" spans="1:4" x14ac:dyDescent="0.2">
      <c r="A2" s="14" t="s">
        <v>158</v>
      </c>
      <c r="B2" t="s">
        <v>59</v>
      </c>
      <c r="C2" t="s">
        <v>90</v>
      </c>
      <c r="D2">
        <v>6</v>
      </c>
    </row>
    <row r="3" spans="1:4" x14ac:dyDescent="0.2">
      <c r="A3" s="14" t="s">
        <v>159</v>
      </c>
      <c r="B3" t="s">
        <v>97</v>
      </c>
      <c r="C3" t="s">
        <v>98</v>
      </c>
      <c r="D3">
        <v>5</v>
      </c>
    </row>
    <row r="4" spans="1:4" x14ac:dyDescent="0.2">
      <c r="A4" s="14" t="s">
        <v>160</v>
      </c>
      <c r="B4" t="s">
        <v>134</v>
      </c>
      <c r="C4" t="s">
        <v>135</v>
      </c>
      <c r="D4">
        <v>3</v>
      </c>
    </row>
    <row r="5" spans="1:4" x14ac:dyDescent="0.2">
      <c r="A5" s="15" t="s">
        <v>161</v>
      </c>
      <c r="B5" t="s">
        <v>69</v>
      </c>
      <c r="C5" t="s">
        <v>70</v>
      </c>
      <c r="D5">
        <v>2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3994C-3D6B-974F-8F3B-CF860477B7AC}">
  <sheetPr>
    <tabColor rgb="FFFF0000"/>
  </sheetPr>
  <dimension ref="A1:D28"/>
  <sheetViews>
    <sheetView workbookViewId="0">
      <selection activeCell="A21" sqref="A21:D28"/>
    </sheetView>
  </sheetViews>
  <sheetFormatPr baseColWidth="10" defaultRowHeight="16" x14ac:dyDescent="0.2"/>
  <cols>
    <col min="1" max="1" width="17.6640625" customWidth="1"/>
    <col min="2" max="2" width="20.1640625" customWidth="1"/>
    <col min="3" max="3" width="21.6640625" customWidth="1"/>
  </cols>
  <sheetData>
    <row r="1" spans="1:4" ht="31" x14ac:dyDescent="0.2">
      <c r="A1" s="10" t="s">
        <v>240</v>
      </c>
    </row>
    <row r="2" spans="1:4" x14ac:dyDescent="0.2">
      <c r="A2" s="14" t="s">
        <v>158</v>
      </c>
      <c r="B2" t="s">
        <v>91</v>
      </c>
      <c r="C2" t="s">
        <v>92</v>
      </c>
      <c r="D2">
        <v>131</v>
      </c>
    </row>
    <row r="3" spans="1:4" x14ac:dyDescent="0.2">
      <c r="A3" s="14" t="s">
        <v>159</v>
      </c>
      <c r="B3" t="s">
        <v>62</v>
      </c>
      <c r="C3" t="s">
        <v>63</v>
      </c>
      <c r="D3">
        <v>66</v>
      </c>
    </row>
    <row r="4" spans="1:4" x14ac:dyDescent="0.2">
      <c r="A4" s="14" t="s">
        <v>160</v>
      </c>
      <c r="B4" t="s">
        <v>86</v>
      </c>
      <c r="C4" t="s">
        <v>87</v>
      </c>
      <c r="D4">
        <v>61</v>
      </c>
    </row>
    <row r="5" spans="1:4" x14ac:dyDescent="0.2">
      <c r="A5" s="14" t="s">
        <v>161</v>
      </c>
      <c r="B5" t="s">
        <v>119</v>
      </c>
      <c r="C5" t="s">
        <v>120</v>
      </c>
      <c r="D5">
        <v>53</v>
      </c>
    </row>
    <row r="6" spans="1:4" x14ac:dyDescent="0.2">
      <c r="A6" s="14" t="s">
        <v>162</v>
      </c>
      <c r="B6" t="s">
        <v>27</v>
      </c>
      <c r="C6" t="s">
        <v>151</v>
      </c>
      <c r="D6">
        <v>51</v>
      </c>
    </row>
    <row r="7" spans="1:4" x14ac:dyDescent="0.2">
      <c r="A7" s="14" t="s">
        <v>163</v>
      </c>
      <c r="B7" t="s">
        <v>96</v>
      </c>
      <c r="C7" t="s">
        <v>85</v>
      </c>
      <c r="D7">
        <v>50</v>
      </c>
    </row>
    <row r="8" spans="1:4" x14ac:dyDescent="0.2">
      <c r="A8" s="8" t="s">
        <v>164</v>
      </c>
      <c r="B8" t="s">
        <v>51</v>
      </c>
      <c r="C8" t="s">
        <v>52</v>
      </c>
      <c r="D8">
        <v>44</v>
      </c>
    </row>
    <row r="9" spans="1:4" x14ac:dyDescent="0.2">
      <c r="A9" s="8" t="s">
        <v>167</v>
      </c>
      <c r="B9" t="s">
        <v>77</v>
      </c>
      <c r="C9" t="s">
        <v>121</v>
      </c>
      <c r="D9">
        <v>38</v>
      </c>
    </row>
    <row r="10" spans="1:4" x14ac:dyDescent="0.2">
      <c r="A10" s="8" t="s">
        <v>168</v>
      </c>
      <c r="B10" t="s">
        <v>101</v>
      </c>
      <c r="C10" t="s">
        <v>102</v>
      </c>
      <c r="D10">
        <v>35</v>
      </c>
    </row>
    <row r="11" spans="1:4" x14ac:dyDescent="0.2">
      <c r="A11" s="8" t="s">
        <v>191</v>
      </c>
      <c r="B11" t="s">
        <v>66</v>
      </c>
      <c r="C11" t="s">
        <v>67</v>
      </c>
      <c r="D11">
        <v>31</v>
      </c>
    </row>
    <row r="12" spans="1:4" x14ac:dyDescent="0.2">
      <c r="A12" s="8" t="s">
        <v>191</v>
      </c>
      <c r="B12" t="s">
        <v>82</v>
      </c>
      <c r="C12" t="s">
        <v>83</v>
      </c>
      <c r="D12">
        <v>31</v>
      </c>
    </row>
    <row r="13" spans="1:4" x14ac:dyDescent="0.2">
      <c r="A13" s="8" t="s">
        <v>170</v>
      </c>
      <c r="B13" t="s">
        <v>116</v>
      </c>
      <c r="C13" t="s">
        <v>36</v>
      </c>
      <c r="D13">
        <v>29</v>
      </c>
    </row>
    <row r="14" spans="1:4" x14ac:dyDescent="0.2">
      <c r="A14" s="8" t="s">
        <v>182</v>
      </c>
      <c r="B14" t="s">
        <v>59</v>
      </c>
      <c r="C14" t="s">
        <v>90</v>
      </c>
      <c r="D14">
        <v>25</v>
      </c>
    </row>
    <row r="15" spans="1:4" x14ac:dyDescent="0.2">
      <c r="A15" s="8" t="s">
        <v>183</v>
      </c>
      <c r="B15" t="s">
        <v>95</v>
      </c>
      <c r="C15" t="s">
        <v>47</v>
      </c>
      <c r="D15">
        <v>22</v>
      </c>
    </row>
    <row r="16" spans="1:4" x14ac:dyDescent="0.2">
      <c r="A16" s="8" t="s">
        <v>184</v>
      </c>
      <c r="B16" t="s">
        <v>155</v>
      </c>
      <c r="C16" t="s">
        <v>156</v>
      </c>
      <c r="D16">
        <v>21</v>
      </c>
    </row>
    <row r="17" spans="1:4" x14ac:dyDescent="0.2">
      <c r="A17" s="8" t="s">
        <v>192</v>
      </c>
      <c r="B17" t="s">
        <v>88</v>
      </c>
      <c r="C17" t="s">
        <v>89</v>
      </c>
      <c r="D17">
        <v>19</v>
      </c>
    </row>
    <row r="18" spans="1:4" x14ac:dyDescent="0.2">
      <c r="A18" s="8" t="s">
        <v>192</v>
      </c>
      <c r="B18" t="s">
        <v>152</v>
      </c>
      <c r="C18" t="s">
        <v>153</v>
      </c>
      <c r="D18">
        <v>19</v>
      </c>
    </row>
    <row r="19" spans="1:4" x14ac:dyDescent="0.2">
      <c r="A19" s="8" t="s">
        <v>193</v>
      </c>
      <c r="B19" t="s">
        <v>69</v>
      </c>
      <c r="C19" t="s">
        <v>47</v>
      </c>
      <c r="D19">
        <v>16</v>
      </c>
    </row>
    <row r="20" spans="1:4" x14ac:dyDescent="0.2">
      <c r="A20" s="8" t="s">
        <v>193</v>
      </c>
      <c r="B20" t="s">
        <v>57</v>
      </c>
      <c r="C20" t="s">
        <v>58</v>
      </c>
      <c r="D20">
        <v>16</v>
      </c>
    </row>
    <row r="21" spans="1:4" x14ac:dyDescent="0.2">
      <c r="A21" s="8" t="s">
        <v>185</v>
      </c>
      <c r="B21" t="s">
        <v>69</v>
      </c>
      <c r="C21" t="s">
        <v>70</v>
      </c>
      <c r="D21">
        <v>15</v>
      </c>
    </row>
    <row r="22" spans="1:4" x14ac:dyDescent="0.2">
      <c r="A22" s="8" t="s">
        <v>194</v>
      </c>
      <c r="B22" t="s">
        <v>31</v>
      </c>
      <c r="C22" t="s">
        <v>22</v>
      </c>
      <c r="D22">
        <v>12</v>
      </c>
    </row>
    <row r="23" spans="1:4" x14ac:dyDescent="0.2">
      <c r="A23" s="8" t="s">
        <v>194</v>
      </c>
      <c r="B23" t="s">
        <v>21</v>
      </c>
      <c r="C23" t="s">
        <v>32</v>
      </c>
      <c r="D23">
        <v>12</v>
      </c>
    </row>
    <row r="24" spans="1:4" x14ac:dyDescent="0.2">
      <c r="A24" s="8" t="s">
        <v>186</v>
      </c>
      <c r="B24" t="s">
        <v>122</v>
      </c>
      <c r="C24" t="s">
        <v>123</v>
      </c>
      <c r="D24">
        <v>11</v>
      </c>
    </row>
    <row r="25" spans="1:4" x14ac:dyDescent="0.2">
      <c r="A25" s="8" t="s">
        <v>187</v>
      </c>
      <c r="B25" t="s">
        <v>19</v>
      </c>
      <c r="C25" t="s">
        <v>20</v>
      </c>
      <c r="D25">
        <v>10</v>
      </c>
    </row>
    <row r="26" spans="1:4" x14ac:dyDescent="0.2">
      <c r="A26" s="8" t="s">
        <v>188</v>
      </c>
      <c r="B26" t="s">
        <v>115</v>
      </c>
      <c r="C26" t="s">
        <v>36</v>
      </c>
      <c r="D26">
        <v>8</v>
      </c>
    </row>
    <row r="27" spans="1:4" x14ac:dyDescent="0.2">
      <c r="A27" s="8" t="s">
        <v>189</v>
      </c>
      <c r="B27" t="s">
        <v>103</v>
      </c>
      <c r="C27" t="s">
        <v>102</v>
      </c>
      <c r="D27">
        <v>7</v>
      </c>
    </row>
    <row r="28" spans="1:4" x14ac:dyDescent="0.2">
      <c r="A28" s="8" t="s">
        <v>190</v>
      </c>
      <c r="B28" t="s">
        <v>114</v>
      </c>
      <c r="C28" t="s">
        <v>36</v>
      </c>
      <c r="D28">
        <v>4</v>
      </c>
    </row>
  </sheetData>
  <phoneticPr fontId="4" type="noConversion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1F76-0E18-704B-9BE5-1EB82B8737C1}">
  <dimension ref="A1:X195"/>
  <sheetViews>
    <sheetView topLeftCell="E1" workbookViewId="0">
      <selection activeCell="N32" sqref="N32:N35"/>
    </sheetView>
  </sheetViews>
  <sheetFormatPr baseColWidth="10" defaultRowHeight="16" x14ac:dyDescent="0.2"/>
  <cols>
    <col min="1" max="1" width="21.33203125" style="2" customWidth="1"/>
    <col min="2" max="2" width="22.33203125" style="2" customWidth="1"/>
    <col min="3" max="3" width="12.6640625" bestFit="1" customWidth="1"/>
    <col min="7" max="7" width="13.33203125" bestFit="1" customWidth="1"/>
    <col min="11" max="11" width="13.6640625" bestFit="1" customWidth="1"/>
    <col min="13" max="13" width="11.83203125" bestFit="1" customWidth="1"/>
  </cols>
  <sheetData>
    <row r="1" spans="1:24" x14ac:dyDescent="0.2">
      <c r="A1" s="2" t="s">
        <v>0</v>
      </c>
      <c r="B1" s="2" t="s">
        <v>1</v>
      </c>
      <c r="C1" t="s">
        <v>7</v>
      </c>
      <c r="D1" s="1" t="s">
        <v>6</v>
      </c>
      <c r="E1" t="s">
        <v>8</v>
      </c>
      <c r="F1" s="1" t="s">
        <v>6</v>
      </c>
      <c r="G1" t="s">
        <v>9</v>
      </c>
      <c r="H1" s="1" t="s">
        <v>6</v>
      </c>
      <c r="I1" t="s">
        <v>10</v>
      </c>
      <c r="J1" s="1" t="s">
        <v>6</v>
      </c>
      <c r="K1" t="s">
        <v>11</v>
      </c>
      <c r="L1" s="1" t="s">
        <v>6</v>
      </c>
      <c r="M1" t="s">
        <v>12</v>
      </c>
      <c r="N1" s="1" t="s">
        <v>6</v>
      </c>
      <c r="O1" t="s">
        <v>13</v>
      </c>
      <c r="P1" s="1" t="s">
        <v>6</v>
      </c>
      <c r="Q1" t="s">
        <v>14</v>
      </c>
      <c r="R1" s="1" t="s">
        <v>6</v>
      </c>
      <c r="S1" t="s">
        <v>15</v>
      </c>
      <c r="T1" s="1" t="s">
        <v>6</v>
      </c>
      <c r="U1" t="s">
        <v>16</v>
      </c>
      <c r="V1" s="1" t="s">
        <v>6</v>
      </c>
      <c r="W1" t="s">
        <v>68</v>
      </c>
      <c r="X1" s="1" t="s">
        <v>6</v>
      </c>
    </row>
    <row r="2" spans="1:24" x14ac:dyDescent="0.2">
      <c r="A2" s="22" t="s">
        <v>31</v>
      </c>
      <c r="B2" s="22" t="s">
        <v>22</v>
      </c>
      <c r="C2">
        <v>4</v>
      </c>
      <c r="D2" s="21">
        <v>12</v>
      </c>
      <c r="F2" s="21">
        <v>0</v>
      </c>
      <c r="H2" s="21">
        <v>0</v>
      </c>
      <c r="J2" s="21">
        <v>0</v>
      </c>
      <c r="L2" s="21">
        <v>0</v>
      </c>
      <c r="N2" s="21">
        <v>0</v>
      </c>
      <c r="P2" s="21">
        <v>0</v>
      </c>
      <c r="R2" s="21">
        <v>0</v>
      </c>
      <c r="T2" s="21">
        <v>0</v>
      </c>
      <c r="V2" s="21">
        <v>0</v>
      </c>
      <c r="X2" s="21">
        <v>0</v>
      </c>
    </row>
    <row r="3" spans="1:24" x14ac:dyDescent="0.2">
      <c r="A3" s="22"/>
      <c r="B3" s="22"/>
      <c r="D3" s="21"/>
      <c r="F3" s="21"/>
      <c r="H3" s="21"/>
      <c r="J3" s="21"/>
      <c r="L3" s="21"/>
      <c r="N3" s="21"/>
      <c r="P3" s="21"/>
      <c r="R3" s="21"/>
      <c r="T3" s="21"/>
      <c r="V3" s="21"/>
      <c r="X3" s="21"/>
    </row>
    <row r="4" spans="1:24" x14ac:dyDescent="0.2">
      <c r="A4" s="22"/>
      <c r="B4" s="22"/>
      <c r="C4">
        <v>4</v>
      </c>
      <c r="D4" s="21"/>
      <c r="F4" s="21"/>
      <c r="H4" s="21"/>
      <c r="J4" s="21"/>
      <c r="L4" s="21"/>
      <c r="N4" s="21"/>
      <c r="P4" s="21"/>
      <c r="R4" s="21"/>
      <c r="T4" s="21"/>
      <c r="V4" s="21"/>
      <c r="X4" s="21"/>
    </row>
    <row r="5" spans="1:24" x14ac:dyDescent="0.2">
      <c r="A5" s="22"/>
      <c r="B5" s="22"/>
      <c r="C5">
        <v>4</v>
      </c>
      <c r="D5" s="21"/>
      <c r="F5" s="21"/>
      <c r="H5" s="21"/>
      <c r="J5" s="21"/>
      <c r="L5" s="21"/>
      <c r="N5" s="21"/>
      <c r="P5" s="21"/>
      <c r="R5" s="21"/>
      <c r="T5" s="21"/>
      <c r="V5" s="21"/>
      <c r="X5" s="21"/>
    </row>
    <row r="6" spans="1:24" x14ac:dyDescent="0.2">
      <c r="A6" s="2" t="s">
        <v>0</v>
      </c>
      <c r="B6" s="2" t="s">
        <v>1</v>
      </c>
      <c r="C6" t="s">
        <v>7</v>
      </c>
      <c r="D6" s="1" t="s">
        <v>6</v>
      </c>
      <c r="E6" t="s">
        <v>8</v>
      </c>
      <c r="F6" s="1" t="s">
        <v>6</v>
      </c>
      <c r="G6" t="s">
        <v>9</v>
      </c>
      <c r="H6" s="1" t="s">
        <v>6</v>
      </c>
      <c r="I6" t="s">
        <v>10</v>
      </c>
      <c r="J6" s="1" t="s">
        <v>6</v>
      </c>
      <c r="K6" t="s">
        <v>11</v>
      </c>
      <c r="L6" s="1" t="s">
        <v>6</v>
      </c>
      <c r="M6" t="s">
        <v>12</v>
      </c>
      <c r="N6" s="1" t="s">
        <v>6</v>
      </c>
      <c r="O6" t="s">
        <v>13</v>
      </c>
      <c r="P6" s="1" t="s">
        <v>6</v>
      </c>
      <c r="Q6" t="s">
        <v>14</v>
      </c>
      <c r="R6" s="1" t="s">
        <v>6</v>
      </c>
      <c r="S6" t="s">
        <v>15</v>
      </c>
      <c r="T6" s="1" t="s">
        <v>6</v>
      </c>
      <c r="U6" t="s">
        <v>16</v>
      </c>
      <c r="V6" s="1" t="s">
        <v>6</v>
      </c>
      <c r="W6" t="s">
        <v>68</v>
      </c>
      <c r="X6" s="1" t="s">
        <v>6</v>
      </c>
    </row>
    <row r="7" spans="1:24" x14ac:dyDescent="0.2">
      <c r="A7" s="22" t="s">
        <v>69</v>
      </c>
      <c r="B7" s="22" t="s">
        <v>47</v>
      </c>
      <c r="C7">
        <v>3</v>
      </c>
      <c r="D7" s="21">
        <v>8</v>
      </c>
      <c r="E7">
        <v>3</v>
      </c>
      <c r="F7" s="21">
        <v>8</v>
      </c>
      <c r="H7" s="21">
        <v>0</v>
      </c>
      <c r="J7" s="21">
        <v>0</v>
      </c>
      <c r="L7" s="21">
        <v>0</v>
      </c>
      <c r="N7" s="21">
        <v>0</v>
      </c>
      <c r="P7" s="21">
        <v>0</v>
      </c>
      <c r="R7" s="21">
        <v>0</v>
      </c>
      <c r="T7" s="21">
        <v>0</v>
      </c>
      <c r="V7" s="21">
        <v>0</v>
      </c>
      <c r="X7" s="21">
        <v>0</v>
      </c>
    </row>
    <row r="8" spans="1:24" x14ac:dyDescent="0.2">
      <c r="A8" s="22"/>
      <c r="B8" s="22"/>
      <c r="C8">
        <v>5</v>
      </c>
      <c r="D8" s="21"/>
      <c r="E8">
        <v>5</v>
      </c>
      <c r="F8" s="21"/>
      <c r="H8" s="21"/>
      <c r="J8" s="21"/>
      <c r="L8" s="21"/>
      <c r="N8" s="21"/>
      <c r="P8" s="21"/>
      <c r="R8" s="21"/>
      <c r="T8" s="21"/>
      <c r="V8" s="21"/>
      <c r="X8" s="21"/>
    </row>
    <row r="9" spans="1:24" x14ac:dyDescent="0.2">
      <c r="A9" s="22"/>
      <c r="B9" s="22"/>
      <c r="D9" s="21"/>
      <c r="F9" s="21"/>
      <c r="H9" s="21"/>
      <c r="J9" s="21"/>
      <c r="L9" s="21"/>
      <c r="N9" s="21"/>
      <c r="P9" s="21"/>
      <c r="R9" s="21"/>
      <c r="T9" s="21"/>
      <c r="V9" s="21"/>
      <c r="X9" s="21"/>
    </row>
    <row r="10" spans="1:24" x14ac:dyDescent="0.2">
      <c r="A10" s="22"/>
      <c r="B10" s="22"/>
      <c r="D10" s="21"/>
      <c r="F10" s="21"/>
      <c r="H10" s="21"/>
      <c r="J10" s="21"/>
      <c r="L10" s="21"/>
      <c r="N10" s="21"/>
      <c r="P10" s="21"/>
      <c r="R10" s="21"/>
      <c r="T10" s="21"/>
      <c r="V10" s="21"/>
      <c r="X10" s="21"/>
    </row>
    <row r="11" spans="1:24" x14ac:dyDescent="0.2">
      <c r="A11" s="2" t="s">
        <v>0</v>
      </c>
      <c r="B11" s="2" t="s">
        <v>1</v>
      </c>
      <c r="C11" t="s">
        <v>7</v>
      </c>
      <c r="D11" s="1" t="s">
        <v>6</v>
      </c>
      <c r="E11" t="s">
        <v>8</v>
      </c>
      <c r="F11" s="1" t="s">
        <v>6</v>
      </c>
      <c r="G11" t="s">
        <v>9</v>
      </c>
      <c r="H11" s="1" t="s">
        <v>6</v>
      </c>
      <c r="I11" t="s">
        <v>10</v>
      </c>
      <c r="J11" s="1" t="s">
        <v>6</v>
      </c>
      <c r="K11" t="s">
        <v>11</v>
      </c>
      <c r="L11" s="1" t="s">
        <v>6</v>
      </c>
      <c r="M11" t="s">
        <v>12</v>
      </c>
      <c r="N11" s="1" t="s">
        <v>6</v>
      </c>
      <c r="O11" t="s">
        <v>13</v>
      </c>
      <c r="P11" s="1" t="s">
        <v>6</v>
      </c>
      <c r="Q11" t="s">
        <v>14</v>
      </c>
      <c r="R11" s="1" t="s">
        <v>6</v>
      </c>
      <c r="S11" t="s">
        <v>15</v>
      </c>
      <c r="T11" s="1" t="s">
        <v>6</v>
      </c>
      <c r="U11" t="s">
        <v>16</v>
      </c>
      <c r="V11" s="1" t="s">
        <v>6</v>
      </c>
      <c r="W11" t="s">
        <v>68</v>
      </c>
      <c r="X11" s="1" t="s">
        <v>6</v>
      </c>
    </row>
    <row r="12" spans="1:24" x14ac:dyDescent="0.2">
      <c r="A12" s="22" t="s">
        <v>51</v>
      </c>
      <c r="B12" s="22" t="s">
        <v>52</v>
      </c>
      <c r="C12">
        <v>2</v>
      </c>
      <c r="D12" s="21">
        <v>2</v>
      </c>
      <c r="F12" s="21">
        <v>0</v>
      </c>
      <c r="H12" s="21">
        <v>0</v>
      </c>
      <c r="J12" s="21">
        <v>0</v>
      </c>
      <c r="L12" s="21">
        <v>0</v>
      </c>
      <c r="N12" s="21">
        <v>0</v>
      </c>
      <c r="O12">
        <v>7</v>
      </c>
      <c r="P12" s="23">
        <v>29</v>
      </c>
      <c r="R12" s="21">
        <v>13</v>
      </c>
      <c r="T12" s="21">
        <v>0</v>
      </c>
      <c r="V12" s="21">
        <v>0</v>
      </c>
      <c r="X12" s="21">
        <v>0</v>
      </c>
    </row>
    <row r="13" spans="1:24" x14ac:dyDescent="0.2">
      <c r="A13" s="22"/>
      <c r="B13" s="22"/>
      <c r="D13" s="21"/>
      <c r="F13" s="21"/>
      <c r="H13" s="21"/>
      <c r="J13" s="21"/>
      <c r="L13" s="21"/>
      <c r="N13" s="21"/>
      <c r="O13">
        <v>10</v>
      </c>
      <c r="P13" s="23"/>
      <c r="R13" s="21"/>
      <c r="T13" s="21"/>
      <c r="V13" s="21"/>
      <c r="X13" s="21"/>
    </row>
    <row r="14" spans="1:24" x14ac:dyDescent="0.2">
      <c r="A14" s="22"/>
      <c r="B14" s="22"/>
      <c r="D14" s="21"/>
      <c r="F14" s="21"/>
      <c r="H14" s="21"/>
      <c r="J14" s="21"/>
      <c r="L14" s="21"/>
      <c r="N14" s="21"/>
      <c r="O14">
        <v>2</v>
      </c>
      <c r="P14" s="23"/>
      <c r="Q14">
        <v>4</v>
      </c>
      <c r="R14" s="21"/>
      <c r="T14" s="21"/>
      <c r="V14" s="21"/>
      <c r="X14" s="21"/>
    </row>
    <row r="15" spans="1:24" x14ac:dyDescent="0.2">
      <c r="A15" s="22"/>
      <c r="B15" s="22"/>
      <c r="D15" s="21"/>
      <c r="F15" s="21"/>
      <c r="H15" s="21"/>
      <c r="J15" s="21"/>
      <c r="L15" s="21"/>
      <c r="N15" s="21"/>
      <c r="O15">
        <v>10</v>
      </c>
      <c r="P15" s="23"/>
      <c r="Q15">
        <v>9</v>
      </c>
      <c r="R15" s="21"/>
      <c r="T15" s="21"/>
      <c r="V15" s="21"/>
      <c r="X15" s="21"/>
    </row>
    <row r="16" spans="1:24" x14ac:dyDescent="0.2">
      <c r="A16" s="2" t="s">
        <v>0</v>
      </c>
      <c r="B16" s="2" t="s">
        <v>1</v>
      </c>
      <c r="C16" t="s">
        <v>7</v>
      </c>
      <c r="D16" s="1" t="s">
        <v>6</v>
      </c>
      <c r="E16" t="s">
        <v>8</v>
      </c>
      <c r="F16" s="1" t="s">
        <v>6</v>
      </c>
      <c r="G16" t="s">
        <v>9</v>
      </c>
      <c r="H16" s="1" t="s">
        <v>6</v>
      </c>
      <c r="I16" t="s">
        <v>10</v>
      </c>
      <c r="J16" s="1" t="s">
        <v>6</v>
      </c>
      <c r="K16" t="s">
        <v>11</v>
      </c>
      <c r="L16" s="1" t="s">
        <v>6</v>
      </c>
      <c r="M16" t="s">
        <v>12</v>
      </c>
      <c r="N16" s="1" t="s">
        <v>6</v>
      </c>
      <c r="O16" t="s">
        <v>13</v>
      </c>
      <c r="P16" s="1" t="s">
        <v>6</v>
      </c>
      <c r="Q16" t="s">
        <v>14</v>
      </c>
      <c r="R16" s="1" t="s">
        <v>6</v>
      </c>
      <c r="S16" t="s">
        <v>15</v>
      </c>
      <c r="T16" s="1" t="s">
        <v>6</v>
      </c>
      <c r="U16" t="s">
        <v>16</v>
      </c>
      <c r="V16" s="1" t="s">
        <v>6</v>
      </c>
      <c r="W16" t="s">
        <v>68</v>
      </c>
      <c r="X16" s="1" t="s">
        <v>6</v>
      </c>
    </row>
    <row r="17" spans="1:24" x14ac:dyDescent="0.2">
      <c r="A17" s="22" t="s">
        <v>88</v>
      </c>
      <c r="B17" s="22" t="s">
        <v>89</v>
      </c>
      <c r="C17">
        <v>1</v>
      </c>
      <c r="D17" s="21">
        <v>4</v>
      </c>
      <c r="E17">
        <v>2</v>
      </c>
      <c r="F17" s="21">
        <v>4</v>
      </c>
      <c r="H17" s="21">
        <v>0</v>
      </c>
      <c r="J17" s="21">
        <v>0</v>
      </c>
      <c r="L17" s="21">
        <v>0</v>
      </c>
      <c r="N17" s="21">
        <v>0</v>
      </c>
      <c r="O17">
        <v>5</v>
      </c>
      <c r="P17" s="21">
        <v>11</v>
      </c>
      <c r="R17" s="21">
        <v>0</v>
      </c>
      <c r="T17" s="21">
        <v>0</v>
      </c>
      <c r="V17" s="21">
        <v>0</v>
      </c>
      <c r="X17" s="21">
        <v>0</v>
      </c>
    </row>
    <row r="18" spans="1:24" x14ac:dyDescent="0.2">
      <c r="A18" s="22"/>
      <c r="B18" s="22"/>
      <c r="C18">
        <v>3</v>
      </c>
      <c r="D18" s="21"/>
      <c r="E18">
        <v>2</v>
      </c>
      <c r="F18" s="21"/>
      <c r="H18" s="21"/>
      <c r="J18" s="21"/>
      <c r="L18" s="21"/>
      <c r="N18" s="21"/>
      <c r="O18">
        <v>6</v>
      </c>
      <c r="P18" s="21"/>
      <c r="R18" s="21"/>
      <c r="T18" s="21"/>
      <c r="V18" s="21"/>
      <c r="X18" s="21"/>
    </row>
    <row r="19" spans="1:24" x14ac:dyDescent="0.2">
      <c r="A19" s="22"/>
      <c r="B19" s="22"/>
      <c r="D19" s="21"/>
      <c r="F19" s="21"/>
      <c r="H19" s="21"/>
      <c r="J19" s="21"/>
      <c r="L19" s="21"/>
      <c r="N19" s="21"/>
      <c r="P19" s="21"/>
      <c r="R19" s="21"/>
      <c r="T19" s="21"/>
      <c r="V19" s="21"/>
      <c r="X19" s="21"/>
    </row>
    <row r="20" spans="1:24" x14ac:dyDescent="0.2">
      <c r="A20" s="22"/>
      <c r="B20" s="22"/>
      <c r="D20" s="21"/>
      <c r="F20" s="21"/>
      <c r="H20" s="21"/>
      <c r="J20" s="21"/>
      <c r="L20" s="21"/>
      <c r="N20" s="21"/>
      <c r="P20" s="21"/>
      <c r="R20" s="21"/>
      <c r="T20" s="21"/>
      <c r="V20" s="21"/>
      <c r="X20" s="21"/>
    </row>
    <row r="21" spans="1:24" x14ac:dyDescent="0.2">
      <c r="A21" s="2" t="s">
        <v>0</v>
      </c>
      <c r="B21" s="2" t="s">
        <v>1</v>
      </c>
      <c r="C21" t="s">
        <v>7</v>
      </c>
      <c r="D21" s="1" t="s">
        <v>6</v>
      </c>
      <c r="E21" t="s">
        <v>8</v>
      </c>
      <c r="F21" s="1" t="s">
        <v>6</v>
      </c>
      <c r="G21" t="s">
        <v>9</v>
      </c>
      <c r="H21" s="1" t="s">
        <v>6</v>
      </c>
      <c r="I21" t="s">
        <v>10</v>
      </c>
      <c r="J21" s="1" t="s">
        <v>6</v>
      </c>
      <c r="K21" t="s">
        <v>11</v>
      </c>
      <c r="L21" s="1" t="s">
        <v>6</v>
      </c>
      <c r="M21" t="s">
        <v>12</v>
      </c>
      <c r="N21" s="1" t="s">
        <v>6</v>
      </c>
      <c r="O21" t="s">
        <v>13</v>
      </c>
      <c r="P21" s="1" t="s">
        <v>6</v>
      </c>
      <c r="Q21" t="s">
        <v>14</v>
      </c>
      <c r="R21" s="1" t="s">
        <v>6</v>
      </c>
      <c r="S21" t="s">
        <v>15</v>
      </c>
      <c r="T21" s="1" t="s">
        <v>6</v>
      </c>
      <c r="U21" t="s">
        <v>16</v>
      </c>
      <c r="V21" s="1" t="s">
        <v>6</v>
      </c>
      <c r="W21" t="s">
        <v>68</v>
      </c>
      <c r="X21" s="1" t="s">
        <v>6</v>
      </c>
    </row>
    <row r="22" spans="1:24" x14ac:dyDescent="0.2">
      <c r="A22" s="22" t="s">
        <v>55</v>
      </c>
      <c r="B22" s="22" t="s">
        <v>56</v>
      </c>
      <c r="D22" s="21">
        <v>0</v>
      </c>
      <c r="E22">
        <v>1</v>
      </c>
      <c r="F22" s="21">
        <v>1</v>
      </c>
      <c r="G22">
        <v>3</v>
      </c>
      <c r="H22" s="21">
        <v>3</v>
      </c>
      <c r="J22" s="21">
        <v>0</v>
      </c>
      <c r="K22">
        <v>4</v>
      </c>
      <c r="L22" s="21">
        <v>4</v>
      </c>
      <c r="M22">
        <v>4</v>
      </c>
      <c r="N22" s="21">
        <v>4</v>
      </c>
      <c r="O22">
        <v>1</v>
      </c>
      <c r="P22" s="21">
        <v>1</v>
      </c>
      <c r="Q22">
        <v>8</v>
      </c>
      <c r="R22" s="21">
        <v>8</v>
      </c>
      <c r="T22" s="21">
        <v>0</v>
      </c>
      <c r="V22" s="21">
        <v>0</v>
      </c>
      <c r="X22" s="21">
        <v>0</v>
      </c>
    </row>
    <row r="23" spans="1:24" x14ac:dyDescent="0.2">
      <c r="A23" s="22"/>
      <c r="B23" s="22"/>
      <c r="D23" s="21"/>
      <c r="F23" s="21"/>
      <c r="H23" s="21"/>
      <c r="J23" s="21"/>
      <c r="L23" s="21"/>
      <c r="N23" s="21"/>
      <c r="P23" s="21"/>
      <c r="R23" s="21"/>
      <c r="T23" s="21"/>
      <c r="V23" s="21"/>
      <c r="X23" s="21"/>
    </row>
    <row r="24" spans="1:24" x14ac:dyDescent="0.2">
      <c r="A24" s="22"/>
      <c r="B24" s="22"/>
      <c r="D24" s="21"/>
      <c r="F24" s="21"/>
      <c r="H24" s="21"/>
      <c r="J24" s="21"/>
      <c r="L24" s="21"/>
      <c r="N24" s="21"/>
      <c r="P24" s="21"/>
      <c r="R24" s="21"/>
      <c r="T24" s="21"/>
      <c r="V24" s="21"/>
      <c r="X24" s="21"/>
    </row>
    <row r="25" spans="1:24" x14ac:dyDescent="0.2">
      <c r="A25" s="22"/>
      <c r="B25" s="22"/>
      <c r="D25" s="21"/>
      <c r="F25" s="21"/>
      <c r="H25" s="21"/>
      <c r="J25" s="21"/>
      <c r="L25" s="21"/>
      <c r="N25" s="21"/>
      <c r="P25" s="21"/>
      <c r="R25" s="21"/>
      <c r="T25" s="21"/>
      <c r="V25" s="21"/>
      <c r="X25" s="21"/>
    </row>
    <row r="26" spans="1:24" x14ac:dyDescent="0.2">
      <c r="A26" s="2" t="s">
        <v>0</v>
      </c>
      <c r="B26" s="2" t="s">
        <v>1</v>
      </c>
      <c r="C26" t="s">
        <v>7</v>
      </c>
      <c r="D26" s="1" t="s">
        <v>6</v>
      </c>
      <c r="E26" t="s">
        <v>8</v>
      </c>
      <c r="F26" s="1" t="s">
        <v>6</v>
      </c>
      <c r="G26" t="s">
        <v>9</v>
      </c>
      <c r="H26" s="1" t="s">
        <v>6</v>
      </c>
      <c r="I26" t="s">
        <v>10</v>
      </c>
      <c r="J26" s="1" t="s">
        <v>6</v>
      </c>
      <c r="K26" t="s">
        <v>11</v>
      </c>
      <c r="L26" s="1" t="s">
        <v>6</v>
      </c>
      <c r="M26" t="s">
        <v>12</v>
      </c>
      <c r="N26" s="1" t="s">
        <v>6</v>
      </c>
      <c r="O26" t="s">
        <v>13</v>
      </c>
      <c r="P26" s="1" t="s">
        <v>6</v>
      </c>
      <c r="Q26" t="s">
        <v>14</v>
      </c>
      <c r="R26" s="1" t="s">
        <v>6</v>
      </c>
      <c r="S26" t="s">
        <v>15</v>
      </c>
      <c r="T26" s="1" t="s">
        <v>6</v>
      </c>
      <c r="U26" t="s">
        <v>16</v>
      </c>
      <c r="V26" s="1" t="s">
        <v>6</v>
      </c>
      <c r="W26" t="s">
        <v>68</v>
      </c>
      <c r="X26" s="1" t="s">
        <v>6</v>
      </c>
    </row>
    <row r="27" spans="1:24" x14ac:dyDescent="0.2">
      <c r="A27" s="22" t="s">
        <v>59</v>
      </c>
      <c r="B27" s="22" t="s">
        <v>90</v>
      </c>
      <c r="D27" s="21">
        <v>0</v>
      </c>
      <c r="F27" s="21">
        <v>0</v>
      </c>
      <c r="G27">
        <v>6</v>
      </c>
      <c r="H27" s="21">
        <v>19</v>
      </c>
      <c r="J27" s="21">
        <v>0</v>
      </c>
      <c r="L27" s="21">
        <v>0</v>
      </c>
      <c r="N27" s="21">
        <v>0</v>
      </c>
      <c r="P27" s="21">
        <v>0</v>
      </c>
      <c r="R27" s="21">
        <v>0</v>
      </c>
      <c r="T27" s="21">
        <v>0</v>
      </c>
      <c r="V27" s="21">
        <v>0</v>
      </c>
      <c r="W27">
        <v>2</v>
      </c>
      <c r="X27" s="21">
        <v>6</v>
      </c>
    </row>
    <row r="28" spans="1:24" x14ac:dyDescent="0.2">
      <c r="A28" s="22"/>
      <c r="B28" s="22"/>
      <c r="D28" s="21"/>
      <c r="F28" s="21"/>
      <c r="H28" s="21"/>
      <c r="J28" s="21"/>
      <c r="L28" s="21"/>
      <c r="N28" s="21"/>
      <c r="P28" s="21"/>
      <c r="R28" s="21"/>
      <c r="T28" s="21"/>
      <c r="V28" s="21"/>
      <c r="X28" s="21"/>
    </row>
    <row r="29" spans="1:24" x14ac:dyDescent="0.2">
      <c r="A29" s="22"/>
      <c r="B29" s="22"/>
      <c r="D29" s="21"/>
      <c r="F29" s="21"/>
      <c r="G29">
        <v>11</v>
      </c>
      <c r="H29" s="21"/>
      <c r="J29" s="21"/>
      <c r="L29" s="21"/>
      <c r="N29" s="21"/>
      <c r="P29" s="21"/>
      <c r="R29" s="21"/>
      <c r="T29" s="21"/>
      <c r="V29" s="21"/>
      <c r="X29" s="21"/>
    </row>
    <row r="30" spans="1:24" x14ac:dyDescent="0.2">
      <c r="A30" s="22"/>
      <c r="B30" s="22"/>
      <c r="D30" s="21"/>
      <c r="F30" s="21"/>
      <c r="G30">
        <v>2</v>
      </c>
      <c r="H30" s="21"/>
      <c r="J30" s="21"/>
      <c r="L30" s="21"/>
      <c r="N30" s="21"/>
      <c r="P30" s="21"/>
      <c r="R30" s="21"/>
      <c r="T30" s="21"/>
      <c r="V30" s="21"/>
      <c r="W30">
        <v>4</v>
      </c>
      <c r="X30" s="21"/>
    </row>
    <row r="31" spans="1:24" x14ac:dyDescent="0.2">
      <c r="A31" s="2" t="s">
        <v>0</v>
      </c>
      <c r="B31" s="2" t="s">
        <v>1</v>
      </c>
      <c r="C31" t="s">
        <v>7</v>
      </c>
      <c r="D31" s="1" t="s">
        <v>6</v>
      </c>
      <c r="E31" t="s">
        <v>8</v>
      </c>
      <c r="F31" s="1" t="s">
        <v>6</v>
      </c>
      <c r="G31" t="s">
        <v>9</v>
      </c>
      <c r="H31" s="1" t="s">
        <v>6</v>
      </c>
      <c r="I31" t="s">
        <v>10</v>
      </c>
      <c r="J31" s="1" t="s">
        <v>6</v>
      </c>
      <c r="K31" t="s">
        <v>11</v>
      </c>
      <c r="L31" s="1" t="s">
        <v>6</v>
      </c>
      <c r="M31" t="s">
        <v>12</v>
      </c>
      <c r="N31" s="1" t="s">
        <v>6</v>
      </c>
      <c r="O31" t="s">
        <v>13</v>
      </c>
      <c r="P31" s="1" t="s">
        <v>6</v>
      </c>
      <c r="Q31" t="s">
        <v>14</v>
      </c>
      <c r="R31" s="1" t="s">
        <v>6</v>
      </c>
      <c r="S31" t="s">
        <v>15</v>
      </c>
      <c r="T31" s="1" t="s">
        <v>6</v>
      </c>
      <c r="U31" t="s">
        <v>16</v>
      </c>
      <c r="V31" s="1" t="s">
        <v>6</v>
      </c>
      <c r="W31" t="s">
        <v>68</v>
      </c>
      <c r="X31" s="1" t="s">
        <v>6</v>
      </c>
    </row>
    <row r="32" spans="1:24" x14ac:dyDescent="0.2">
      <c r="A32" s="22" t="s">
        <v>91</v>
      </c>
      <c r="B32" s="22" t="s">
        <v>92</v>
      </c>
      <c r="D32" s="21">
        <v>0</v>
      </c>
      <c r="F32" s="21">
        <v>0</v>
      </c>
      <c r="G32">
        <v>5</v>
      </c>
      <c r="H32" s="23">
        <v>27</v>
      </c>
      <c r="J32" s="21">
        <v>0</v>
      </c>
      <c r="K32">
        <v>6</v>
      </c>
      <c r="L32" s="23">
        <v>20</v>
      </c>
      <c r="M32">
        <v>5</v>
      </c>
      <c r="N32" s="21">
        <v>13</v>
      </c>
      <c r="O32">
        <v>2</v>
      </c>
      <c r="P32" s="21">
        <v>17</v>
      </c>
      <c r="Q32">
        <v>5</v>
      </c>
      <c r="R32" s="23">
        <v>24</v>
      </c>
      <c r="T32" s="21">
        <v>13</v>
      </c>
      <c r="U32">
        <v>3</v>
      </c>
      <c r="V32" s="21">
        <v>17</v>
      </c>
      <c r="X32" s="21">
        <v>0</v>
      </c>
    </row>
    <row r="33" spans="1:24" x14ac:dyDescent="0.2">
      <c r="A33" s="22"/>
      <c r="B33" s="22"/>
      <c r="D33" s="21"/>
      <c r="F33" s="21"/>
      <c r="G33">
        <v>7</v>
      </c>
      <c r="H33" s="23"/>
      <c r="J33" s="21"/>
      <c r="K33">
        <v>5</v>
      </c>
      <c r="L33" s="23"/>
      <c r="M33">
        <v>5</v>
      </c>
      <c r="N33" s="21"/>
      <c r="O33">
        <v>5</v>
      </c>
      <c r="P33" s="21"/>
      <c r="Q33">
        <v>10</v>
      </c>
      <c r="R33" s="23"/>
      <c r="S33">
        <v>6</v>
      </c>
      <c r="T33" s="21"/>
      <c r="U33">
        <v>5</v>
      </c>
      <c r="V33" s="21"/>
      <c r="X33" s="21"/>
    </row>
    <row r="34" spans="1:24" x14ac:dyDescent="0.2">
      <c r="A34" s="22"/>
      <c r="B34" s="22"/>
      <c r="D34" s="21"/>
      <c r="F34" s="21"/>
      <c r="G34">
        <v>8</v>
      </c>
      <c r="H34" s="23"/>
      <c r="J34" s="21"/>
      <c r="K34">
        <v>7</v>
      </c>
      <c r="L34" s="23"/>
      <c r="M34">
        <v>1</v>
      </c>
      <c r="N34" s="21"/>
      <c r="O34">
        <v>3</v>
      </c>
      <c r="P34" s="21"/>
      <c r="Q34">
        <v>5</v>
      </c>
      <c r="R34" s="23"/>
      <c r="S34">
        <v>3</v>
      </c>
      <c r="T34" s="21"/>
      <c r="U34">
        <v>5</v>
      </c>
      <c r="V34" s="21"/>
      <c r="X34" s="21"/>
    </row>
    <row r="35" spans="1:24" x14ac:dyDescent="0.2">
      <c r="A35" s="22"/>
      <c r="B35" s="22"/>
      <c r="D35" s="21"/>
      <c r="F35" s="21"/>
      <c r="G35">
        <v>7</v>
      </c>
      <c r="H35" s="23"/>
      <c r="J35" s="21"/>
      <c r="K35">
        <v>2</v>
      </c>
      <c r="L35" s="23"/>
      <c r="M35">
        <v>2</v>
      </c>
      <c r="N35" s="21"/>
      <c r="O35">
        <v>7</v>
      </c>
      <c r="P35" s="21"/>
      <c r="Q35">
        <v>4</v>
      </c>
      <c r="R35" s="23"/>
      <c r="S35">
        <v>4</v>
      </c>
      <c r="T35" s="21"/>
      <c r="U35">
        <v>4</v>
      </c>
      <c r="V35" s="21"/>
      <c r="X35" s="21"/>
    </row>
    <row r="36" spans="1:24" x14ac:dyDescent="0.2">
      <c r="A36" s="2" t="s">
        <v>0</v>
      </c>
      <c r="B36" s="2" t="s">
        <v>1</v>
      </c>
      <c r="C36" t="s">
        <v>7</v>
      </c>
      <c r="D36" s="1" t="s">
        <v>6</v>
      </c>
      <c r="E36" t="s">
        <v>8</v>
      </c>
      <c r="F36" s="1" t="s">
        <v>6</v>
      </c>
      <c r="G36" t="s">
        <v>9</v>
      </c>
      <c r="H36" s="1" t="s">
        <v>6</v>
      </c>
      <c r="I36" t="s">
        <v>10</v>
      </c>
      <c r="J36" s="1" t="s">
        <v>6</v>
      </c>
      <c r="K36" t="s">
        <v>11</v>
      </c>
      <c r="L36" s="1" t="s">
        <v>6</v>
      </c>
      <c r="M36" t="s">
        <v>12</v>
      </c>
      <c r="N36" s="1" t="s">
        <v>6</v>
      </c>
      <c r="O36" t="s">
        <v>13</v>
      </c>
      <c r="P36" s="1" t="s">
        <v>6</v>
      </c>
      <c r="Q36" t="s">
        <v>14</v>
      </c>
      <c r="R36" s="1" t="s">
        <v>6</v>
      </c>
      <c r="S36" t="s">
        <v>15</v>
      </c>
      <c r="T36" s="1" t="s">
        <v>6</v>
      </c>
      <c r="U36" t="s">
        <v>16</v>
      </c>
      <c r="V36" s="1" t="s">
        <v>6</v>
      </c>
      <c r="W36" t="s">
        <v>68</v>
      </c>
      <c r="X36" s="1" t="s">
        <v>6</v>
      </c>
    </row>
    <row r="37" spans="1:24" x14ac:dyDescent="0.2">
      <c r="A37" s="22" t="s">
        <v>86</v>
      </c>
      <c r="B37" s="22" t="s">
        <v>87</v>
      </c>
      <c r="D37" s="21">
        <v>0</v>
      </c>
      <c r="F37" s="21">
        <v>0</v>
      </c>
      <c r="G37">
        <v>4</v>
      </c>
      <c r="H37" s="21">
        <v>14</v>
      </c>
      <c r="J37" s="21">
        <v>0</v>
      </c>
      <c r="K37">
        <v>5</v>
      </c>
      <c r="L37" s="21">
        <v>17</v>
      </c>
      <c r="M37">
        <v>6</v>
      </c>
      <c r="N37" s="21">
        <v>11</v>
      </c>
      <c r="P37" s="21">
        <v>0</v>
      </c>
      <c r="Q37">
        <v>4</v>
      </c>
      <c r="R37" s="21">
        <v>19</v>
      </c>
      <c r="T37" s="21">
        <v>0</v>
      </c>
      <c r="V37" s="21">
        <v>0</v>
      </c>
      <c r="X37" s="21">
        <v>0</v>
      </c>
    </row>
    <row r="38" spans="1:24" x14ac:dyDescent="0.2">
      <c r="A38" s="22"/>
      <c r="B38" s="22"/>
      <c r="D38" s="21"/>
      <c r="F38" s="21"/>
      <c r="G38">
        <v>6</v>
      </c>
      <c r="H38" s="21"/>
      <c r="J38" s="21"/>
      <c r="K38">
        <v>6</v>
      </c>
      <c r="L38" s="21"/>
      <c r="M38">
        <v>2</v>
      </c>
      <c r="N38" s="21"/>
      <c r="P38" s="21"/>
      <c r="Q38">
        <v>8</v>
      </c>
      <c r="R38" s="21"/>
      <c r="T38" s="21"/>
      <c r="V38" s="21"/>
      <c r="X38" s="21"/>
    </row>
    <row r="39" spans="1:24" x14ac:dyDescent="0.2">
      <c r="A39" s="22"/>
      <c r="B39" s="22"/>
      <c r="D39" s="21"/>
      <c r="F39" s="21"/>
      <c r="G39">
        <v>4</v>
      </c>
      <c r="H39" s="21"/>
      <c r="J39" s="21"/>
      <c r="K39">
        <v>6</v>
      </c>
      <c r="L39" s="21"/>
      <c r="M39">
        <v>3</v>
      </c>
      <c r="N39" s="21"/>
      <c r="P39" s="21"/>
      <c r="Q39">
        <v>7</v>
      </c>
      <c r="R39" s="21"/>
      <c r="T39" s="21"/>
      <c r="V39" s="21"/>
      <c r="X39" s="21"/>
    </row>
    <row r="40" spans="1:24" x14ac:dyDescent="0.2">
      <c r="A40" s="22"/>
      <c r="B40" s="22"/>
      <c r="D40" s="21"/>
      <c r="F40" s="21"/>
      <c r="H40" s="21"/>
      <c r="J40" s="21"/>
      <c r="L40" s="21"/>
      <c r="N40" s="21"/>
      <c r="P40" s="21"/>
      <c r="R40" s="21"/>
      <c r="T40" s="21"/>
      <c r="V40" s="21"/>
      <c r="X40" s="21"/>
    </row>
    <row r="41" spans="1:24" x14ac:dyDescent="0.2">
      <c r="A41" s="2" t="s">
        <v>0</v>
      </c>
      <c r="B41" s="2" t="s">
        <v>1</v>
      </c>
      <c r="C41" t="s">
        <v>7</v>
      </c>
      <c r="D41" s="1" t="s">
        <v>6</v>
      </c>
      <c r="E41" t="s">
        <v>8</v>
      </c>
      <c r="F41" s="1" t="s">
        <v>6</v>
      </c>
      <c r="G41" t="s">
        <v>9</v>
      </c>
      <c r="H41" s="1" t="s">
        <v>6</v>
      </c>
      <c r="I41" t="s">
        <v>10</v>
      </c>
      <c r="J41" s="1" t="s">
        <v>6</v>
      </c>
      <c r="K41" t="s">
        <v>11</v>
      </c>
      <c r="L41" s="1" t="s">
        <v>6</v>
      </c>
      <c r="M41" t="s">
        <v>12</v>
      </c>
      <c r="N41" s="1" t="s">
        <v>6</v>
      </c>
      <c r="O41" t="s">
        <v>13</v>
      </c>
      <c r="P41" s="1" t="s">
        <v>6</v>
      </c>
      <c r="Q41" t="s">
        <v>14</v>
      </c>
      <c r="R41" s="1" t="s">
        <v>6</v>
      </c>
      <c r="S41" t="s">
        <v>15</v>
      </c>
      <c r="T41" s="1" t="s">
        <v>6</v>
      </c>
      <c r="U41" t="s">
        <v>16</v>
      </c>
      <c r="V41" s="1" t="s">
        <v>6</v>
      </c>
      <c r="W41" t="s">
        <v>68</v>
      </c>
      <c r="X41" s="1" t="s">
        <v>6</v>
      </c>
    </row>
    <row r="42" spans="1:24" x14ac:dyDescent="0.2">
      <c r="A42" s="22" t="s">
        <v>93</v>
      </c>
      <c r="B42" s="22" t="s">
        <v>94</v>
      </c>
      <c r="D42" s="21">
        <v>0</v>
      </c>
      <c r="F42" s="21">
        <v>0</v>
      </c>
      <c r="G42">
        <v>2</v>
      </c>
      <c r="H42" s="21">
        <v>2</v>
      </c>
      <c r="J42" s="21">
        <v>0</v>
      </c>
      <c r="L42" s="21">
        <v>0</v>
      </c>
      <c r="N42" s="21">
        <v>0</v>
      </c>
      <c r="O42">
        <v>6</v>
      </c>
      <c r="P42" s="21">
        <v>6</v>
      </c>
      <c r="Q42">
        <v>7</v>
      </c>
      <c r="R42" s="21">
        <v>7</v>
      </c>
      <c r="T42" s="21">
        <v>0</v>
      </c>
      <c r="V42" s="21">
        <v>0</v>
      </c>
      <c r="X42" s="21">
        <v>0</v>
      </c>
    </row>
    <row r="43" spans="1:24" x14ac:dyDescent="0.2">
      <c r="A43" s="22"/>
      <c r="B43" s="22"/>
      <c r="D43" s="21"/>
      <c r="F43" s="21"/>
      <c r="H43" s="21"/>
      <c r="J43" s="21"/>
      <c r="L43" s="21"/>
      <c r="N43" s="21"/>
      <c r="P43" s="21"/>
      <c r="R43" s="21"/>
      <c r="T43" s="21"/>
      <c r="V43" s="21"/>
      <c r="X43" s="21"/>
    </row>
    <row r="44" spans="1:24" x14ac:dyDescent="0.2">
      <c r="A44" s="22"/>
      <c r="B44" s="22"/>
      <c r="D44" s="21"/>
      <c r="F44" s="21"/>
      <c r="H44" s="21"/>
      <c r="J44" s="21"/>
      <c r="L44" s="21"/>
      <c r="N44" s="21"/>
      <c r="P44" s="21"/>
      <c r="R44" s="21"/>
      <c r="T44" s="21"/>
      <c r="V44" s="21"/>
      <c r="X44" s="21"/>
    </row>
    <row r="45" spans="1:24" x14ac:dyDescent="0.2">
      <c r="A45" s="22"/>
      <c r="B45" s="22"/>
      <c r="D45" s="21"/>
      <c r="F45" s="21"/>
      <c r="H45" s="21"/>
      <c r="J45" s="21"/>
      <c r="L45" s="21"/>
      <c r="N45" s="21"/>
      <c r="P45" s="21"/>
      <c r="R45" s="21"/>
      <c r="T45" s="21"/>
      <c r="V45" s="21"/>
      <c r="X45" s="21"/>
    </row>
    <row r="46" spans="1:24" x14ac:dyDescent="0.2">
      <c r="A46" s="2" t="s">
        <v>0</v>
      </c>
      <c r="B46" s="2" t="s">
        <v>1</v>
      </c>
      <c r="C46" t="s">
        <v>7</v>
      </c>
      <c r="D46" s="1" t="s">
        <v>6</v>
      </c>
      <c r="E46" t="s">
        <v>8</v>
      </c>
      <c r="F46" s="1" t="s">
        <v>6</v>
      </c>
      <c r="G46" t="s">
        <v>9</v>
      </c>
      <c r="H46" s="1" t="s">
        <v>6</v>
      </c>
      <c r="I46" t="s">
        <v>10</v>
      </c>
      <c r="J46" s="1" t="s">
        <v>6</v>
      </c>
      <c r="K46" t="s">
        <v>11</v>
      </c>
      <c r="L46" s="1" t="s">
        <v>6</v>
      </c>
      <c r="M46" t="s">
        <v>12</v>
      </c>
      <c r="N46" s="1" t="s">
        <v>6</v>
      </c>
      <c r="O46" t="s">
        <v>13</v>
      </c>
      <c r="P46" s="1" t="s">
        <v>6</v>
      </c>
      <c r="Q46" t="s">
        <v>14</v>
      </c>
      <c r="R46" s="1" t="s">
        <v>6</v>
      </c>
      <c r="S46" t="s">
        <v>15</v>
      </c>
      <c r="T46" s="1" t="s">
        <v>6</v>
      </c>
      <c r="U46" t="s">
        <v>16</v>
      </c>
      <c r="V46" s="1" t="s">
        <v>6</v>
      </c>
      <c r="W46" t="s">
        <v>68</v>
      </c>
      <c r="X46" s="1" t="s">
        <v>6</v>
      </c>
    </row>
    <row r="47" spans="1:24" x14ac:dyDescent="0.2">
      <c r="A47" s="22" t="s">
        <v>37</v>
      </c>
      <c r="B47" s="22" t="s">
        <v>38</v>
      </c>
      <c r="D47" s="21">
        <v>0</v>
      </c>
      <c r="F47" s="21">
        <v>0</v>
      </c>
      <c r="G47">
        <v>1</v>
      </c>
      <c r="H47" s="21">
        <v>1</v>
      </c>
      <c r="J47" s="21">
        <v>0</v>
      </c>
      <c r="L47" s="21">
        <v>0</v>
      </c>
      <c r="N47" s="21">
        <v>0</v>
      </c>
      <c r="P47" s="21">
        <v>0</v>
      </c>
      <c r="R47" s="21">
        <v>0</v>
      </c>
      <c r="T47" s="21">
        <v>0</v>
      </c>
      <c r="V47" s="21">
        <v>0</v>
      </c>
      <c r="X47" s="21">
        <v>0</v>
      </c>
    </row>
    <row r="48" spans="1:24" x14ac:dyDescent="0.2">
      <c r="A48" s="22"/>
      <c r="B48" s="22"/>
      <c r="D48" s="21"/>
      <c r="F48" s="21"/>
      <c r="H48" s="21"/>
      <c r="J48" s="21"/>
      <c r="L48" s="21"/>
      <c r="N48" s="21"/>
      <c r="P48" s="21"/>
      <c r="R48" s="21"/>
      <c r="T48" s="21"/>
      <c r="V48" s="21"/>
      <c r="X48" s="21"/>
    </row>
    <row r="49" spans="1:24" x14ac:dyDescent="0.2">
      <c r="A49" s="22"/>
      <c r="B49" s="22"/>
      <c r="D49" s="21"/>
      <c r="F49" s="21"/>
      <c r="H49" s="21"/>
      <c r="J49" s="21"/>
      <c r="L49" s="21"/>
      <c r="N49" s="21"/>
      <c r="P49" s="21"/>
      <c r="R49" s="21"/>
      <c r="T49" s="21"/>
      <c r="V49" s="21"/>
      <c r="X49" s="21"/>
    </row>
    <row r="50" spans="1:24" x14ac:dyDescent="0.2">
      <c r="A50" s="22"/>
      <c r="B50" s="22"/>
      <c r="D50" s="21"/>
      <c r="F50" s="21"/>
      <c r="H50" s="21"/>
      <c r="J50" s="21"/>
      <c r="L50" s="21"/>
      <c r="N50" s="21"/>
      <c r="P50" s="21"/>
      <c r="R50" s="21"/>
      <c r="T50" s="21"/>
      <c r="V50" s="21"/>
      <c r="X50" s="21"/>
    </row>
    <row r="51" spans="1:24" x14ac:dyDescent="0.2">
      <c r="A51" s="2" t="s">
        <v>0</v>
      </c>
      <c r="B51" s="2" t="s">
        <v>1</v>
      </c>
      <c r="C51" t="s">
        <v>7</v>
      </c>
      <c r="D51" s="1" t="s">
        <v>6</v>
      </c>
      <c r="E51" t="s">
        <v>8</v>
      </c>
      <c r="F51" s="1" t="s">
        <v>6</v>
      </c>
      <c r="G51" t="s">
        <v>9</v>
      </c>
      <c r="H51" s="1" t="s">
        <v>6</v>
      </c>
      <c r="I51" t="s">
        <v>10</v>
      </c>
      <c r="J51" s="1" t="s">
        <v>6</v>
      </c>
      <c r="K51" t="s">
        <v>11</v>
      </c>
      <c r="L51" s="1" t="s">
        <v>6</v>
      </c>
      <c r="M51" t="s">
        <v>12</v>
      </c>
      <c r="N51" s="1" t="s">
        <v>6</v>
      </c>
      <c r="O51" t="s">
        <v>13</v>
      </c>
      <c r="P51" s="1" t="s">
        <v>6</v>
      </c>
      <c r="Q51" t="s">
        <v>14</v>
      </c>
      <c r="R51" s="1" t="s">
        <v>6</v>
      </c>
      <c r="S51" t="s">
        <v>15</v>
      </c>
      <c r="T51" s="1" t="s">
        <v>6</v>
      </c>
      <c r="U51" t="s">
        <v>16</v>
      </c>
      <c r="V51" s="1" t="s">
        <v>6</v>
      </c>
      <c r="W51" t="s">
        <v>68</v>
      </c>
      <c r="X51" s="1" t="s">
        <v>6</v>
      </c>
    </row>
    <row r="52" spans="1:24" x14ac:dyDescent="0.2">
      <c r="A52" s="22" t="s">
        <v>21</v>
      </c>
      <c r="B52" s="22" t="s">
        <v>32</v>
      </c>
      <c r="D52" s="21">
        <v>0</v>
      </c>
      <c r="F52" s="21">
        <v>0</v>
      </c>
      <c r="H52" s="21">
        <v>5</v>
      </c>
      <c r="J52" s="21">
        <v>0</v>
      </c>
      <c r="K52">
        <v>3</v>
      </c>
      <c r="L52" s="21">
        <v>5</v>
      </c>
      <c r="M52">
        <v>2</v>
      </c>
      <c r="N52" s="21">
        <v>2</v>
      </c>
      <c r="P52" s="21">
        <v>0</v>
      </c>
      <c r="R52" s="21">
        <v>0</v>
      </c>
      <c r="T52" s="21">
        <v>0</v>
      </c>
      <c r="V52" s="21">
        <v>0</v>
      </c>
      <c r="X52" s="21">
        <v>0</v>
      </c>
    </row>
    <row r="53" spans="1:24" x14ac:dyDescent="0.2">
      <c r="A53" s="22"/>
      <c r="B53" s="22"/>
      <c r="D53" s="21"/>
      <c r="F53" s="21"/>
      <c r="H53" s="21"/>
      <c r="J53" s="21"/>
      <c r="L53" s="21"/>
      <c r="N53" s="21"/>
      <c r="P53" s="21"/>
      <c r="R53" s="21"/>
      <c r="T53" s="21"/>
      <c r="V53" s="21"/>
      <c r="X53" s="21"/>
    </row>
    <row r="54" spans="1:24" x14ac:dyDescent="0.2">
      <c r="A54" s="22"/>
      <c r="B54" s="22"/>
      <c r="D54" s="21"/>
      <c r="F54" s="21"/>
      <c r="G54">
        <v>5</v>
      </c>
      <c r="H54" s="21"/>
      <c r="J54" s="21"/>
      <c r="K54">
        <v>2</v>
      </c>
      <c r="L54" s="21"/>
      <c r="N54" s="21"/>
      <c r="P54" s="21"/>
      <c r="R54" s="21"/>
      <c r="T54" s="21"/>
      <c r="V54" s="21"/>
      <c r="X54" s="21"/>
    </row>
    <row r="55" spans="1:24" x14ac:dyDescent="0.2">
      <c r="A55" s="22"/>
      <c r="B55" s="22"/>
      <c r="D55" s="21"/>
      <c r="F55" s="21"/>
      <c r="H55" s="21"/>
      <c r="J55" s="21"/>
      <c r="L55" s="21"/>
      <c r="N55" s="21"/>
      <c r="P55" s="21"/>
      <c r="R55" s="21"/>
      <c r="T55" s="21"/>
      <c r="V55" s="21"/>
      <c r="X55" s="21"/>
    </row>
    <row r="56" spans="1:24" x14ac:dyDescent="0.2">
      <c r="A56" s="2" t="s">
        <v>0</v>
      </c>
      <c r="B56" s="2" t="s">
        <v>1</v>
      </c>
      <c r="C56" t="s">
        <v>7</v>
      </c>
      <c r="D56" s="1" t="s">
        <v>6</v>
      </c>
      <c r="E56" t="s">
        <v>8</v>
      </c>
      <c r="F56" s="1" t="s">
        <v>6</v>
      </c>
      <c r="G56" t="s">
        <v>9</v>
      </c>
      <c r="H56" s="1" t="s">
        <v>6</v>
      </c>
      <c r="I56" t="s">
        <v>10</v>
      </c>
      <c r="J56" s="1" t="s">
        <v>6</v>
      </c>
      <c r="K56" t="s">
        <v>11</v>
      </c>
      <c r="L56" s="1" t="s">
        <v>6</v>
      </c>
      <c r="M56" t="s">
        <v>12</v>
      </c>
      <c r="N56" s="1" t="s">
        <v>6</v>
      </c>
      <c r="O56" t="s">
        <v>13</v>
      </c>
      <c r="P56" s="1" t="s">
        <v>6</v>
      </c>
      <c r="Q56" t="s">
        <v>14</v>
      </c>
      <c r="R56" s="1" t="s">
        <v>6</v>
      </c>
      <c r="S56" t="s">
        <v>15</v>
      </c>
      <c r="T56" s="1" t="s">
        <v>6</v>
      </c>
      <c r="U56" t="s">
        <v>16</v>
      </c>
      <c r="V56" s="1" t="s">
        <v>6</v>
      </c>
      <c r="W56" t="s">
        <v>68</v>
      </c>
      <c r="X56" s="1" t="s">
        <v>6</v>
      </c>
    </row>
    <row r="57" spans="1:24" x14ac:dyDescent="0.2">
      <c r="A57" s="22" t="s">
        <v>69</v>
      </c>
      <c r="B57" s="22" t="s">
        <v>70</v>
      </c>
      <c r="D57" s="21">
        <v>0</v>
      </c>
      <c r="F57" s="21">
        <v>0</v>
      </c>
      <c r="H57" s="21">
        <v>0</v>
      </c>
      <c r="J57" s="21">
        <v>0</v>
      </c>
      <c r="K57">
        <v>2</v>
      </c>
      <c r="L57" s="21">
        <v>4</v>
      </c>
      <c r="M57">
        <v>3</v>
      </c>
      <c r="N57" s="21">
        <v>9</v>
      </c>
      <c r="P57" s="21">
        <v>0</v>
      </c>
      <c r="R57" s="21">
        <v>0</v>
      </c>
      <c r="T57" s="21">
        <v>0</v>
      </c>
      <c r="V57" s="21">
        <v>0</v>
      </c>
      <c r="W57">
        <v>1</v>
      </c>
      <c r="X57" s="21">
        <v>2</v>
      </c>
    </row>
    <row r="58" spans="1:24" x14ac:dyDescent="0.2">
      <c r="A58" s="22"/>
      <c r="B58" s="22"/>
      <c r="D58" s="21"/>
      <c r="F58" s="21"/>
      <c r="H58" s="21"/>
      <c r="J58" s="21"/>
      <c r="K58">
        <v>2</v>
      </c>
      <c r="L58" s="21"/>
      <c r="M58">
        <v>6</v>
      </c>
      <c r="N58" s="21"/>
      <c r="P58" s="21"/>
      <c r="R58" s="21"/>
      <c r="T58" s="21"/>
      <c r="V58" s="21"/>
      <c r="W58">
        <v>1</v>
      </c>
      <c r="X58" s="21"/>
    </row>
    <row r="59" spans="1:24" x14ac:dyDescent="0.2">
      <c r="A59" s="22"/>
      <c r="B59" s="22"/>
      <c r="D59" s="21"/>
      <c r="F59" s="21"/>
      <c r="H59" s="21"/>
      <c r="J59" s="21"/>
      <c r="L59" s="21"/>
      <c r="N59" s="21"/>
      <c r="P59" s="21"/>
      <c r="R59" s="21"/>
      <c r="T59" s="21"/>
      <c r="V59" s="21"/>
      <c r="X59" s="21"/>
    </row>
    <row r="60" spans="1:24" x14ac:dyDescent="0.2">
      <c r="A60" s="22"/>
      <c r="B60" s="22"/>
      <c r="D60" s="21"/>
      <c r="F60" s="21"/>
      <c r="H60" s="21"/>
      <c r="J60" s="21"/>
      <c r="L60" s="21"/>
      <c r="N60" s="21"/>
      <c r="P60" s="21"/>
      <c r="R60" s="21"/>
      <c r="T60" s="21"/>
      <c r="V60" s="21"/>
      <c r="X60" s="21"/>
    </row>
    <row r="61" spans="1:24" x14ac:dyDescent="0.2">
      <c r="A61" s="2" t="s">
        <v>0</v>
      </c>
      <c r="B61" s="2" t="s">
        <v>1</v>
      </c>
      <c r="C61" t="s">
        <v>7</v>
      </c>
      <c r="D61" s="1" t="s">
        <v>6</v>
      </c>
      <c r="E61" t="s">
        <v>8</v>
      </c>
      <c r="F61" s="1" t="s">
        <v>6</v>
      </c>
      <c r="G61" t="s">
        <v>9</v>
      </c>
      <c r="H61" s="1" t="s">
        <v>6</v>
      </c>
      <c r="I61" t="s">
        <v>10</v>
      </c>
      <c r="J61" s="1" t="s">
        <v>6</v>
      </c>
      <c r="K61" t="s">
        <v>11</v>
      </c>
      <c r="L61" s="1" t="s">
        <v>6</v>
      </c>
      <c r="M61" t="s">
        <v>12</v>
      </c>
      <c r="N61" s="1" t="s">
        <v>6</v>
      </c>
      <c r="O61" t="s">
        <v>13</v>
      </c>
      <c r="P61" s="1" t="s">
        <v>6</v>
      </c>
      <c r="Q61" t="s">
        <v>14</v>
      </c>
      <c r="R61" s="1" t="s">
        <v>6</v>
      </c>
      <c r="S61" t="s">
        <v>15</v>
      </c>
      <c r="T61" s="1" t="s">
        <v>6</v>
      </c>
      <c r="U61" t="s">
        <v>16</v>
      </c>
      <c r="V61" s="1" t="s">
        <v>6</v>
      </c>
      <c r="W61" t="s">
        <v>68</v>
      </c>
      <c r="X61" s="1" t="s">
        <v>6</v>
      </c>
    </row>
    <row r="62" spans="1:24" x14ac:dyDescent="0.2">
      <c r="A62" s="22" t="s">
        <v>95</v>
      </c>
      <c r="B62" s="22" t="s">
        <v>47</v>
      </c>
      <c r="D62" s="21">
        <v>0</v>
      </c>
      <c r="F62" s="21">
        <v>0</v>
      </c>
      <c r="H62" s="21">
        <v>0</v>
      </c>
      <c r="J62" s="21">
        <v>0</v>
      </c>
      <c r="K62">
        <v>1</v>
      </c>
      <c r="L62" s="21">
        <v>1</v>
      </c>
      <c r="N62" s="21">
        <v>0</v>
      </c>
      <c r="P62" s="21">
        <v>0</v>
      </c>
      <c r="Q62">
        <v>6</v>
      </c>
      <c r="R62" s="21">
        <v>17</v>
      </c>
      <c r="T62" s="21">
        <v>0</v>
      </c>
      <c r="U62">
        <v>1</v>
      </c>
      <c r="V62" s="21">
        <v>4</v>
      </c>
      <c r="X62" s="21">
        <v>0</v>
      </c>
    </row>
    <row r="63" spans="1:24" x14ac:dyDescent="0.2">
      <c r="A63" s="22"/>
      <c r="B63" s="22"/>
      <c r="D63" s="21"/>
      <c r="F63" s="21"/>
      <c r="H63" s="21"/>
      <c r="J63" s="21"/>
      <c r="L63" s="21"/>
      <c r="N63" s="21"/>
      <c r="P63" s="21"/>
      <c r="Q63">
        <v>11</v>
      </c>
      <c r="R63" s="21"/>
      <c r="T63" s="21"/>
      <c r="U63">
        <v>3</v>
      </c>
      <c r="V63" s="21"/>
      <c r="X63" s="21"/>
    </row>
    <row r="64" spans="1:24" x14ac:dyDescent="0.2">
      <c r="A64" s="22"/>
      <c r="B64" s="22"/>
      <c r="D64" s="21"/>
      <c r="F64" s="21"/>
      <c r="H64" s="21"/>
      <c r="J64" s="21"/>
      <c r="L64" s="21"/>
      <c r="N64" s="21"/>
      <c r="P64" s="21"/>
      <c r="R64" s="21"/>
      <c r="T64" s="21"/>
      <c r="V64" s="21"/>
      <c r="X64" s="21"/>
    </row>
    <row r="65" spans="1:24" x14ac:dyDescent="0.2">
      <c r="A65" s="22"/>
      <c r="B65" s="22"/>
      <c r="D65" s="21"/>
      <c r="F65" s="21"/>
      <c r="H65" s="21"/>
      <c r="J65" s="21"/>
      <c r="L65" s="21"/>
      <c r="N65" s="21"/>
      <c r="P65" s="21"/>
      <c r="R65" s="21"/>
      <c r="T65" s="21"/>
      <c r="V65" s="21"/>
      <c r="X65" s="21"/>
    </row>
    <row r="66" spans="1:24" x14ac:dyDescent="0.2">
      <c r="A66" s="2" t="s">
        <v>0</v>
      </c>
      <c r="B66" s="2" t="s">
        <v>1</v>
      </c>
      <c r="C66" t="s">
        <v>7</v>
      </c>
      <c r="D66" s="1" t="s">
        <v>6</v>
      </c>
      <c r="E66" t="s">
        <v>8</v>
      </c>
      <c r="F66" s="1" t="s">
        <v>6</v>
      </c>
      <c r="G66" t="s">
        <v>9</v>
      </c>
      <c r="H66" s="1" t="s">
        <v>6</v>
      </c>
      <c r="I66" t="s">
        <v>10</v>
      </c>
      <c r="J66" s="1" t="s">
        <v>6</v>
      </c>
      <c r="K66" t="s">
        <v>11</v>
      </c>
      <c r="L66" s="1" t="s">
        <v>6</v>
      </c>
      <c r="M66" t="s">
        <v>12</v>
      </c>
      <c r="N66" s="1" t="s">
        <v>6</v>
      </c>
      <c r="O66" t="s">
        <v>13</v>
      </c>
      <c r="P66" s="1" t="s">
        <v>6</v>
      </c>
      <c r="Q66" t="s">
        <v>14</v>
      </c>
      <c r="R66" s="1" t="s">
        <v>6</v>
      </c>
      <c r="S66" t="s">
        <v>15</v>
      </c>
      <c r="T66" s="1" t="s">
        <v>6</v>
      </c>
      <c r="U66" t="s">
        <v>16</v>
      </c>
      <c r="V66" s="1" t="s">
        <v>6</v>
      </c>
      <c r="W66" t="s">
        <v>68</v>
      </c>
      <c r="X66" s="1" t="s">
        <v>6</v>
      </c>
    </row>
    <row r="67" spans="1:24" x14ac:dyDescent="0.2">
      <c r="A67" s="22" t="s">
        <v>66</v>
      </c>
      <c r="B67" s="22" t="s">
        <v>67</v>
      </c>
      <c r="D67" s="21">
        <v>0</v>
      </c>
      <c r="F67" s="21">
        <v>0</v>
      </c>
      <c r="H67" s="21">
        <v>0</v>
      </c>
      <c r="J67" s="21">
        <v>0</v>
      </c>
      <c r="L67" s="21">
        <v>0</v>
      </c>
      <c r="M67">
        <v>1</v>
      </c>
      <c r="N67" s="21">
        <v>10</v>
      </c>
      <c r="P67" s="21">
        <v>0</v>
      </c>
      <c r="Q67">
        <v>1</v>
      </c>
      <c r="R67" s="23">
        <v>21</v>
      </c>
      <c r="T67" s="21">
        <v>0</v>
      </c>
      <c r="V67" s="21">
        <v>0</v>
      </c>
      <c r="X67" s="21">
        <v>0</v>
      </c>
    </row>
    <row r="68" spans="1:24" x14ac:dyDescent="0.2">
      <c r="A68" s="22"/>
      <c r="B68" s="22"/>
      <c r="D68" s="21"/>
      <c r="F68" s="21"/>
      <c r="H68" s="21"/>
      <c r="J68" s="21"/>
      <c r="L68" s="21"/>
      <c r="M68">
        <v>3</v>
      </c>
      <c r="N68" s="21"/>
      <c r="P68" s="21"/>
      <c r="Q68">
        <v>7</v>
      </c>
      <c r="R68" s="23"/>
      <c r="T68" s="21"/>
      <c r="V68" s="21"/>
      <c r="X68" s="21"/>
    </row>
    <row r="69" spans="1:24" x14ac:dyDescent="0.2">
      <c r="A69" s="22"/>
      <c r="B69" s="22"/>
      <c r="D69" s="21"/>
      <c r="F69" s="21"/>
      <c r="H69" s="21"/>
      <c r="J69" s="21"/>
      <c r="L69" s="21"/>
      <c r="M69">
        <v>5</v>
      </c>
      <c r="N69" s="21"/>
      <c r="P69" s="21"/>
      <c r="Q69">
        <v>2</v>
      </c>
      <c r="R69" s="23"/>
      <c r="T69" s="21"/>
      <c r="V69" s="21"/>
      <c r="X69" s="21"/>
    </row>
    <row r="70" spans="1:24" x14ac:dyDescent="0.2">
      <c r="A70" s="22"/>
      <c r="B70" s="22"/>
      <c r="D70" s="21"/>
      <c r="F70" s="21"/>
      <c r="H70" s="21"/>
      <c r="J70" s="21"/>
      <c r="L70" s="21"/>
      <c r="M70">
        <v>1</v>
      </c>
      <c r="N70" s="21"/>
      <c r="P70" s="21"/>
      <c r="Q70">
        <v>11</v>
      </c>
      <c r="R70" s="23"/>
      <c r="T70" s="21"/>
      <c r="V70" s="21"/>
      <c r="X70" s="21"/>
    </row>
    <row r="71" spans="1:24" x14ac:dyDescent="0.2">
      <c r="A71" s="2" t="s">
        <v>0</v>
      </c>
      <c r="B71" s="2" t="s">
        <v>1</v>
      </c>
      <c r="C71" t="s">
        <v>7</v>
      </c>
      <c r="D71" s="1" t="s">
        <v>6</v>
      </c>
      <c r="E71" t="s">
        <v>8</v>
      </c>
      <c r="F71" s="1" t="s">
        <v>6</v>
      </c>
      <c r="G71" t="s">
        <v>9</v>
      </c>
      <c r="H71" s="1" t="s">
        <v>6</v>
      </c>
      <c r="I71" t="s">
        <v>10</v>
      </c>
      <c r="J71" s="1" t="s">
        <v>6</v>
      </c>
      <c r="K71" t="s">
        <v>11</v>
      </c>
      <c r="L71" s="1" t="s">
        <v>6</v>
      </c>
      <c r="M71" t="s">
        <v>12</v>
      </c>
      <c r="N71" s="1" t="s">
        <v>6</v>
      </c>
      <c r="O71" t="s">
        <v>13</v>
      </c>
      <c r="P71" s="1" t="s">
        <v>6</v>
      </c>
      <c r="Q71" t="s">
        <v>14</v>
      </c>
      <c r="R71" s="1" t="s">
        <v>6</v>
      </c>
      <c r="S71" t="s">
        <v>15</v>
      </c>
      <c r="T71" s="1" t="s">
        <v>6</v>
      </c>
      <c r="U71" t="s">
        <v>16</v>
      </c>
      <c r="V71" s="1" t="s">
        <v>6</v>
      </c>
      <c r="W71" t="s">
        <v>68</v>
      </c>
      <c r="X71" s="1" t="s">
        <v>6</v>
      </c>
    </row>
    <row r="72" spans="1:24" x14ac:dyDescent="0.2">
      <c r="A72" s="22" t="s">
        <v>82</v>
      </c>
      <c r="B72" s="22" t="s">
        <v>83</v>
      </c>
      <c r="D72" s="21">
        <v>0</v>
      </c>
      <c r="F72" s="21">
        <v>0</v>
      </c>
      <c r="H72" s="21">
        <v>0</v>
      </c>
      <c r="J72" s="21">
        <v>0</v>
      </c>
      <c r="L72" s="21">
        <v>0</v>
      </c>
      <c r="N72" s="21">
        <v>0</v>
      </c>
      <c r="O72">
        <v>4</v>
      </c>
      <c r="P72" s="21">
        <v>16</v>
      </c>
      <c r="Q72">
        <v>2</v>
      </c>
      <c r="R72" s="21">
        <v>12</v>
      </c>
      <c r="T72" s="21">
        <v>2</v>
      </c>
      <c r="V72" s="21">
        <v>1</v>
      </c>
      <c r="X72" s="21">
        <v>0</v>
      </c>
    </row>
    <row r="73" spans="1:24" x14ac:dyDescent="0.2">
      <c r="A73" s="22"/>
      <c r="B73" s="22"/>
      <c r="D73" s="21"/>
      <c r="F73" s="21"/>
      <c r="H73" s="21"/>
      <c r="J73" s="21"/>
      <c r="L73" s="21"/>
      <c r="N73" s="21"/>
      <c r="O73">
        <v>3</v>
      </c>
      <c r="P73" s="21"/>
      <c r="Q73">
        <v>5</v>
      </c>
      <c r="R73" s="21"/>
      <c r="S73">
        <v>2</v>
      </c>
      <c r="T73" s="21"/>
      <c r="U73">
        <v>1</v>
      </c>
      <c r="V73" s="21"/>
      <c r="X73" s="21"/>
    </row>
    <row r="74" spans="1:24" x14ac:dyDescent="0.2">
      <c r="A74" s="22"/>
      <c r="B74" s="22"/>
      <c r="D74" s="21"/>
      <c r="F74" s="21"/>
      <c r="H74" s="21"/>
      <c r="J74" s="21"/>
      <c r="L74" s="21"/>
      <c r="N74" s="21"/>
      <c r="P74" s="21"/>
      <c r="R74" s="21"/>
      <c r="T74" s="21"/>
      <c r="V74" s="21"/>
      <c r="X74" s="21"/>
    </row>
    <row r="75" spans="1:24" x14ac:dyDescent="0.2">
      <c r="A75" s="22"/>
      <c r="B75" s="22"/>
      <c r="D75" s="21"/>
      <c r="F75" s="21"/>
      <c r="H75" s="21"/>
      <c r="J75" s="21"/>
      <c r="L75" s="21"/>
      <c r="N75" s="21"/>
      <c r="O75">
        <v>9</v>
      </c>
      <c r="P75" s="21"/>
      <c r="Q75">
        <v>5</v>
      </c>
      <c r="R75" s="21"/>
      <c r="T75" s="21"/>
      <c r="V75" s="21"/>
      <c r="X75" s="21"/>
    </row>
    <row r="76" spans="1:24" x14ac:dyDescent="0.2">
      <c r="A76" s="2" t="s">
        <v>0</v>
      </c>
      <c r="B76" s="2" t="s">
        <v>1</v>
      </c>
      <c r="C76" t="s">
        <v>7</v>
      </c>
      <c r="D76" s="1" t="s">
        <v>6</v>
      </c>
      <c r="E76" t="s">
        <v>8</v>
      </c>
      <c r="F76" s="1" t="s">
        <v>6</v>
      </c>
      <c r="G76" t="s">
        <v>9</v>
      </c>
      <c r="H76" s="1" t="s">
        <v>6</v>
      </c>
      <c r="I76" t="s">
        <v>10</v>
      </c>
      <c r="J76" s="1" t="s">
        <v>6</v>
      </c>
      <c r="K76" t="s">
        <v>11</v>
      </c>
      <c r="L76" s="1" t="s">
        <v>6</v>
      </c>
      <c r="M76" t="s">
        <v>12</v>
      </c>
      <c r="N76" s="1" t="s">
        <v>6</v>
      </c>
      <c r="O76" t="s">
        <v>13</v>
      </c>
      <c r="P76" s="1" t="s">
        <v>6</v>
      </c>
      <c r="Q76" t="s">
        <v>14</v>
      </c>
      <c r="R76" s="1" t="s">
        <v>6</v>
      </c>
      <c r="S76" t="s">
        <v>15</v>
      </c>
      <c r="T76" s="1" t="s">
        <v>6</v>
      </c>
      <c r="U76" t="s">
        <v>16</v>
      </c>
      <c r="V76" s="1" t="s">
        <v>6</v>
      </c>
      <c r="W76" t="s">
        <v>68</v>
      </c>
      <c r="X76" s="1" t="s">
        <v>6</v>
      </c>
    </row>
    <row r="77" spans="1:24" x14ac:dyDescent="0.2">
      <c r="A77" s="22" t="s">
        <v>96</v>
      </c>
      <c r="B77" s="22" t="s">
        <v>85</v>
      </c>
      <c r="D77" s="21">
        <v>0</v>
      </c>
      <c r="F77" s="21">
        <v>0</v>
      </c>
      <c r="H77" s="21">
        <v>0</v>
      </c>
      <c r="J77" s="21">
        <v>0</v>
      </c>
      <c r="L77" s="21">
        <v>0</v>
      </c>
      <c r="N77" s="21">
        <v>0</v>
      </c>
      <c r="O77">
        <v>3</v>
      </c>
      <c r="P77" s="23">
        <v>22</v>
      </c>
      <c r="Q77">
        <v>3</v>
      </c>
      <c r="R77" s="21">
        <v>15</v>
      </c>
      <c r="T77" s="21">
        <v>8</v>
      </c>
      <c r="V77" s="21">
        <v>5</v>
      </c>
      <c r="X77" s="21">
        <v>0</v>
      </c>
    </row>
    <row r="78" spans="1:24" x14ac:dyDescent="0.2">
      <c r="A78" s="22"/>
      <c r="B78" s="22"/>
      <c r="D78" s="21"/>
      <c r="F78" s="21"/>
      <c r="H78" s="21"/>
      <c r="J78" s="21"/>
      <c r="L78" s="21"/>
      <c r="N78" s="21"/>
      <c r="O78">
        <v>8</v>
      </c>
      <c r="P78" s="23"/>
      <c r="Q78">
        <v>6</v>
      </c>
      <c r="R78" s="21"/>
      <c r="S78">
        <v>7</v>
      </c>
      <c r="T78" s="21"/>
      <c r="U78">
        <v>4</v>
      </c>
      <c r="V78" s="21"/>
      <c r="X78" s="21"/>
    </row>
    <row r="79" spans="1:24" x14ac:dyDescent="0.2">
      <c r="A79" s="22"/>
      <c r="B79" s="22"/>
      <c r="D79" s="21"/>
      <c r="F79" s="21"/>
      <c r="H79" s="21"/>
      <c r="J79" s="21"/>
      <c r="L79" s="21"/>
      <c r="N79" s="21"/>
      <c r="P79" s="23"/>
      <c r="R79" s="21"/>
      <c r="T79" s="21"/>
      <c r="V79" s="21"/>
      <c r="X79" s="21"/>
    </row>
    <row r="80" spans="1:24" x14ac:dyDescent="0.2">
      <c r="A80" s="22"/>
      <c r="B80" s="22"/>
      <c r="D80" s="21"/>
      <c r="F80" s="21"/>
      <c r="H80" s="21"/>
      <c r="J80" s="21"/>
      <c r="L80" s="21"/>
      <c r="N80" s="21"/>
      <c r="O80">
        <v>11</v>
      </c>
      <c r="P80" s="23"/>
      <c r="Q80">
        <v>6</v>
      </c>
      <c r="R80" s="21"/>
      <c r="S80">
        <v>1</v>
      </c>
      <c r="T80" s="21"/>
      <c r="U80">
        <v>1</v>
      </c>
      <c r="V80" s="21"/>
      <c r="X80" s="21"/>
    </row>
    <row r="81" spans="1:24" x14ac:dyDescent="0.2">
      <c r="A81" s="2" t="s">
        <v>0</v>
      </c>
      <c r="B81" s="2" t="s">
        <v>1</v>
      </c>
      <c r="C81" t="s">
        <v>7</v>
      </c>
      <c r="D81" s="1" t="s">
        <v>6</v>
      </c>
      <c r="E81" t="s">
        <v>8</v>
      </c>
      <c r="F81" s="1" t="s">
        <v>6</v>
      </c>
      <c r="G81" t="s">
        <v>9</v>
      </c>
      <c r="H81" s="1" t="s">
        <v>6</v>
      </c>
      <c r="I81" t="s">
        <v>10</v>
      </c>
      <c r="J81" s="1" t="s">
        <v>6</v>
      </c>
      <c r="K81" t="s">
        <v>11</v>
      </c>
      <c r="L81" s="1" t="s">
        <v>6</v>
      </c>
      <c r="M81" t="s">
        <v>12</v>
      </c>
      <c r="N81" s="1" t="s">
        <v>6</v>
      </c>
      <c r="O81" t="s">
        <v>13</v>
      </c>
      <c r="P81" s="1" t="s">
        <v>6</v>
      </c>
      <c r="Q81" t="s">
        <v>14</v>
      </c>
      <c r="R81" s="1" t="s">
        <v>6</v>
      </c>
      <c r="S81" t="s">
        <v>15</v>
      </c>
      <c r="T81" s="1" t="s">
        <v>6</v>
      </c>
      <c r="U81" t="s">
        <v>16</v>
      </c>
      <c r="V81" s="1" t="s">
        <v>6</v>
      </c>
      <c r="W81" t="s">
        <v>68</v>
      </c>
      <c r="X81" s="1" t="s">
        <v>6</v>
      </c>
    </row>
    <row r="82" spans="1:24" x14ac:dyDescent="0.2">
      <c r="A82" s="22" t="s">
        <v>57</v>
      </c>
      <c r="B82" s="22" t="s">
        <v>58</v>
      </c>
      <c r="D82" s="21">
        <v>0</v>
      </c>
      <c r="F82" s="21">
        <v>0</v>
      </c>
      <c r="H82" s="21">
        <v>0</v>
      </c>
      <c r="J82" s="21">
        <v>0</v>
      </c>
      <c r="L82" s="21">
        <v>0</v>
      </c>
      <c r="N82" s="21">
        <v>0</v>
      </c>
      <c r="P82" s="21">
        <v>0</v>
      </c>
      <c r="R82" s="21">
        <v>0</v>
      </c>
      <c r="T82" s="21">
        <v>7</v>
      </c>
      <c r="U82">
        <v>2</v>
      </c>
      <c r="V82" s="21">
        <v>9</v>
      </c>
      <c r="X82" s="21">
        <v>0</v>
      </c>
    </row>
    <row r="83" spans="1:24" x14ac:dyDescent="0.2">
      <c r="A83" s="22"/>
      <c r="B83" s="22"/>
      <c r="D83" s="21"/>
      <c r="F83" s="21"/>
      <c r="H83" s="21"/>
      <c r="J83" s="21"/>
      <c r="L83" s="21"/>
      <c r="N83" s="21"/>
      <c r="P83" s="21"/>
      <c r="R83" s="21"/>
      <c r="T83" s="21"/>
      <c r="V83" s="21"/>
      <c r="X83" s="21"/>
    </row>
    <row r="84" spans="1:24" x14ac:dyDescent="0.2">
      <c r="A84" s="22"/>
      <c r="B84" s="22"/>
      <c r="D84" s="21"/>
      <c r="F84" s="21"/>
      <c r="H84" s="21"/>
      <c r="J84" s="21"/>
      <c r="L84" s="21"/>
      <c r="N84" s="21"/>
      <c r="P84" s="21"/>
      <c r="R84" s="21"/>
      <c r="S84">
        <v>2</v>
      </c>
      <c r="T84" s="21"/>
      <c r="U84">
        <v>4</v>
      </c>
      <c r="V84" s="21"/>
      <c r="X84" s="21"/>
    </row>
    <row r="85" spans="1:24" x14ac:dyDescent="0.2">
      <c r="A85" s="22"/>
      <c r="B85" s="22"/>
      <c r="D85" s="21"/>
      <c r="F85" s="21"/>
      <c r="H85" s="21"/>
      <c r="J85" s="21"/>
      <c r="L85" s="21"/>
      <c r="N85" s="21"/>
      <c r="P85" s="21"/>
      <c r="R85" s="21"/>
      <c r="S85">
        <v>5</v>
      </c>
      <c r="T85" s="21"/>
      <c r="U85">
        <v>3</v>
      </c>
      <c r="V85" s="21"/>
      <c r="X85" s="21"/>
    </row>
    <row r="86" spans="1:24" x14ac:dyDescent="0.2">
      <c r="A86" s="2" t="s">
        <v>0</v>
      </c>
      <c r="B86" s="2" t="s">
        <v>1</v>
      </c>
      <c r="C86" t="s">
        <v>7</v>
      </c>
      <c r="D86" s="1" t="s">
        <v>6</v>
      </c>
      <c r="E86" t="s">
        <v>8</v>
      </c>
      <c r="F86" s="1" t="s">
        <v>6</v>
      </c>
      <c r="G86" t="s">
        <v>9</v>
      </c>
      <c r="H86" s="1" t="s">
        <v>6</v>
      </c>
      <c r="I86" t="s">
        <v>10</v>
      </c>
      <c r="J86" s="1" t="s">
        <v>6</v>
      </c>
      <c r="K86" t="s">
        <v>11</v>
      </c>
      <c r="L86" s="1" t="s">
        <v>6</v>
      </c>
      <c r="M86" t="s">
        <v>12</v>
      </c>
      <c r="N86" s="1" t="s">
        <v>6</v>
      </c>
      <c r="O86" t="s">
        <v>13</v>
      </c>
      <c r="P86" s="1" t="s">
        <v>6</v>
      </c>
      <c r="Q86" t="s">
        <v>14</v>
      </c>
      <c r="R86" s="1" t="s">
        <v>6</v>
      </c>
      <c r="S86" t="s">
        <v>15</v>
      </c>
      <c r="T86" s="1" t="s">
        <v>6</v>
      </c>
      <c r="U86" t="s">
        <v>16</v>
      </c>
      <c r="V86" s="1" t="s">
        <v>6</v>
      </c>
      <c r="W86" t="s">
        <v>68</v>
      </c>
      <c r="X86" s="1" t="s">
        <v>6</v>
      </c>
    </row>
    <row r="87" spans="1:24" x14ac:dyDescent="0.2">
      <c r="A87" s="22" t="s">
        <v>101</v>
      </c>
      <c r="B87" s="22" t="s">
        <v>102</v>
      </c>
      <c r="D87" s="21">
        <v>3</v>
      </c>
      <c r="F87" s="21">
        <v>0</v>
      </c>
      <c r="H87" s="21">
        <v>5</v>
      </c>
      <c r="J87" s="21">
        <v>0</v>
      </c>
      <c r="L87" s="21">
        <v>0</v>
      </c>
      <c r="N87" s="21">
        <v>0</v>
      </c>
      <c r="P87" s="21">
        <v>12</v>
      </c>
      <c r="R87" s="21">
        <v>12</v>
      </c>
      <c r="T87" s="21">
        <v>3</v>
      </c>
      <c r="V87" s="21">
        <v>0</v>
      </c>
      <c r="X87" s="21">
        <v>0</v>
      </c>
    </row>
    <row r="88" spans="1:24" x14ac:dyDescent="0.2">
      <c r="A88" s="22"/>
      <c r="B88" s="22"/>
      <c r="C88">
        <v>1</v>
      </c>
      <c r="D88" s="21"/>
      <c r="F88" s="21"/>
      <c r="G88">
        <v>4</v>
      </c>
      <c r="H88" s="21"/>
      <c r="J88" s="21"/>
      <c r="L88" s="21"/>
      <c r="N88" s="21"/>
      <c r="O88">
        <v>7</v>
      </c>
      <c r="P88" s="21"/>
      <c r="Q88">
        <v>9</v>
      </c>
      <c r="R88" s="21"/>
      <c r="S88">
        <v>3</v>
      </c>
      <c r="T88" s="21"/>
      <c r="V88" s="21"/>
      <c r="X88" s="21"/>
    </row>
    <row r="89" spans="1:24" x14ac:dyDescent="0.2">
      <c r="A89" s="22"/>
      <c r="B89" s="22"/>
      <c r="D89" s="21"/>
      <c r="F89" s="21"/>
      <c r="H89" s="21"/>
      <c r="J89" s="21"/>
      <c r="L89" s="21"/>
      <c r="N89" s="21"/>
      <c r="P89" s="21"/>
      <c r="R89" s="21"/>
      <c r="T89" s="21"/>
      <c r="V89" s="21"/>
      <c r="X89" s="21"/>
    </row>
    <row r="90" spans="1:24" x14ac:dyDescent="0.2">
      <c r="A90" s="22"/>
      <c r="B90" s="22"/>
      <c r="C90">
        <v>2</v>
      </c>
      <c r="D90" s="21"/>
      <c r="F90" s="21"/>
      <c r="G90">
        <v>1</v>
      </c>
      <c r="H90" s="21"/>
      <c r="J90" s="21"/>
      <c r="L90" s="21"/>
      <c r="N90" s="21"/>
      <c r="O90">
        <v>5</v>
      </c>
      <c r="P90" s="21"/>
      <c r="Q90">
        <v>3</v>
      </c>
      <c r="R90" s="21"/>
      <c r="T90" s="21"/>
      <c r="V90" s="21"/>
      <c r="X90" s="21"/>
    </row>
    <row r="91" spans="1:24" x14ac:dyDescent="0.2">
      <c r="A91" s="2" t="s">
        <v>0</v>
      </c>
      <c r="B91" s="2" t="s">
        <v>1</v>
      </c>
      <c r="C91" t="s">
        <v>7</v>
      </c>
      <c r="D91" s="1" t="s">
        <v>6</v>
      </c>
      <c r="E91" t="s">
        <v>8</v>
      </c>
      <c r="F91" s="1" t="s">
        <v>6</v>
      </c>
      <c r="G91" t="s">
        <v>9</v>
      </c>
      <c r="H91" s="1" t="s">
        <v>6</v>
      </c>
      <c r="I91" t="s">
        <v>10</v>
      </c>
      <c r="J91" s="1" t="s">
        <v>6</v>
      </c>
      <c r="K91" t="s">
        <v>11</v>
      </c>
      <c r="L91" s="1" t="s">
        <v>6</v>
      </c>
      <c r="M91" t="s">
        <v>12</v>
      </c>
      <c r="N91" s="1" t="s">
        <v>6</v>
      </c>
      <c r="O91" t="s">
        <v>13</v>
      </c>
      <c r="P91" s="1" t="s">
        <v>6</v>
      </c>
      <c r="Q91" t="s">
        <v>14</v>
      </c>
      <c r="R91" s="1" t="s">
        <v>6</v>
      </c>
      <c r="S91" t="s">
        <v>15</v>
      </c>
      <c r="T91" s="1" t="s">
        <v>6</v>
      </c>
      <c r="U91" t="s">
        <v>16</v>
      </c>
      <c r="V91" s="1" t="s">
        <v>6</v>
      </c>
      <c r="W91" t="s">
        <v>68</v>
      </c>
      <c r="X91" s="1" t="s">
        <v>6</v>
      </c>
    </row>
    <row r="92" spans="1:24" x14ac:dyDescent="0.2">
      <c r="A92" s="22" t="s">
        <v>19</v>
      </c>
      <c r="B92" s="22" t="s">
        <v>20</v>
      </c>
      <c r="D92" s="21">
        <v>4</v>
      </c>
      <c r="F92" s="21">
        <v>0</v>
      </c>
      <c r="H92" s="21">
        <v>6</v>
      </c>
      <c r="J92" s="21">
        <v>0</v>
      </c>
      <c r="L92" s="21">
        <v>0</v>
      </c>
      <c r="N92" s="21">
        <v>0</v>
      </c>
      <c r="P92" s="21">
        <v>0</v>
      </c>
      <c r="R92" s="21">
        <v>0</v>
      </c>
      <c r="T92" s="21">
        <v>0</v>
      </c>
      <c r="V92" s="21">
        <v>0</v>
      </c>
      <c r="X92" s="21">
        <v>0</v>
      </c>
    </row>
    <row r="93" spans="1:24" x14ac:dyDescent="0.2">
      <c r="A93" s="22"/>
      <c r="B93" s="22"/>
      <c r="D93" s="21"/>
      <c r="F93" s="21"/>
      <c r="H93" s="21"/>
      <c r="J93" s="21"/>
      <c r="L93" s="21"/>
      <c r="N93" s="21"/>
      <c r="P93" s="21"/>
      <c r="R93" s="21"/>
      <c r="T93" s="21"/>
      <c r="V93" s="21"/>
      <c r="X93" s="21"/>
    </row>
    <row r="94" spans="1:24" x14ac:dyDescent="0.2">
      <c r="A94" s="22"/>
      <c r="B94" s="22"/>
      <c r="C94">
        <v>3</v>
      </c>
      <c r="D94" s="21"/>
      <c r="F94" s="21"/>
      <c r="H94" s="21"/>
      <c r="J94" s="21"/>
      <c r="L94" s="21"/>
      <c r="N94" s="21"/>
      <c r="P94" s="21"/>
      <c r="R94" s="21"/>
      <c r="T94" s="21"/>
      <c r="V94" s="21"/>
      <c r="X94" s="21"/>
    </row>
    <row r="95" spans="1:24" x14ac:dyDescent="0.2">
      <c r="A95" s="22"/>
      <c r="B95" s="22"/>
      <c r="C95">
        <v>1</v>
      </c>
      <c r="D95" s="21"/>
      <c r="F95" s="21"/>
      <c r="G95">
        <v>6</v>
      </c>
      <c r="H95" s="21"/>
      <c r="J95" s="21"/>
      <c r="L95" s="21"/>
      <c r="N95" s="21"/>
      <c r="P95" s="21"/>
      <c r="R95" s="21"/>
      <c r="T95" s="21"/>
      <c r="V95" s="21"/>
      <c r="X95" s="21"/>
    </row>
    <row r="96" spans="1:24" x14ac:dyDescent="0.2">
      <c r="A96" s="2" t="s">
        <v>0</v>
      </c>
      <c r="B96" s="2" t="s">
        <v>1</v>
      </c>
      <c r="C96" t="s">
        <v>7</v>
      </c>
      <c r="D96" s="1" t="s">
        <v>6</v>
      </c>
      <c r="E96" t="s">
        <v>8</v>
      </c>
      <c r="F96" s="1" t="s">
        <v>6</v>
      </c>
      <c r="G96" t="s">
        <v>9</v>
      </c>
      <c r="H96" s="1" t="s">
        <v>6</v>
      </c>
      <c r="I96" t="s">
        <v>10</v>
      </c>
      <c r="J96" s="1" t="s">
        <v>6</v>
      </c>
      <c r="K96" t="s">
        <v>11</v>
      </c>
      <c r="L96" s="1" t="s">
        <v>6</v>
      </c>
      <c r="M96" t="s">
        <v>12</v>
      </c>
      <c r="N96" s="1" t="s">
        <v>6</v>
      </c>
      <c r="O96" t="s">
        <v>13</v>
      </c>
      <c r="P96" s="1" t="s">
        <v>6</v>
      </c>
      <c r="Q96" t="s">
        <v>14</v>
      </c>
      <c r="R96" s="1" t="s">
        <v>6</v>
      </c>
      <c r="S96" t="s">
        <v>15</v>
      </c>
      <c r="T96" s="1" t="s">
        <v>6</v>
      </c>
      <c r="U96" t="s">
        <v>16</v>
      </c>
      <c r="V96" s="1" t="s">
        <v>6</v>
      </c>
      <c r="W96" t="s">
        <v>68</v>
      </c>
      <c r="X96" s="1" t="s">
        <v>6</v>
      </c>
    </row>
    <row r="97" spans="1:24" x14ac:dyDescent="0.2">
      <c r="A97" s="22" t="s">
        <v>103</v>
      </c>
      <c r="B97" s="22" t="s">
        <v>102</v>
      </c>
      <c r="D97" s="21">
        <v>7</v>
      </c>
      <c r="F97" s="21">
        <v>0</v>
      </c>
      <c r="H97" s="21">
        <v>0</v>
      </c>
      <c r="J97" s="21">
        <v>0</v>
      </c>
      <c r="L97" s="21">
        <v>0</v>
      </c>
      <c r="N97" s="21">
        <v>0</v>
      </c>
      <c r="P97" s="21">
        <v>0</v>
      </c>
      <c r="R97" s="21">
        <v>0</v>
      </c>
      <c r="T97" s="21">
        <v>0</v>
      </c>
      <c r="V97" s="21">
        <v>0</v>
      </c>
      <c r="X97" s="21">
        <v>0</v>
      </c>
    </row>
    <row r="98" spans="1:24" x14ac:dyDescent="0.2">
      <c r="A98" s="22"/>
      <c r="B98" s="22"/>
      <c r="C98">
        <v>4</v>
      </c>
      <c r="D98" s="21"/>
      <c r="F98" s="21"/>
      <c r="H98" s="21"/>
      <c r="J98" s="21"/>
      <c r="L98" s="21"/>
      <c r="N98" s="21"/>
      <c r="P98" s="21"/>
      <c r="R98" s="21"/>
      <c r="T98" s="21"/>
      <c r="V98" s="21"/>
      <c r="X98" s="21"/>
    </row>
    <row r="99" spans="1:24" x14ac:dyDescent="0.2">
      <c r="A99" s="22"/>
      <c r="B99" s="22"/>
      <c r="D99" s="21"/>
      <c r="F99" s="21"/>
      <c r="H99" s="21"/>
      <c r="J99" s="21"/>
      <c r="L99" s="21"/>
      <c r="N99" s="21"/>
      <c r="P99" s="21"/>
      <c r="R99" s="21"/>
      <c r="T99" s="21"/>
      <c r="V99" s="21"/>
      <c r="X99" s="21"/>
    </row>
    <row r="100" spans="1:24" x14ac:dyDescent="0.2">
      <c r="A100" s="22"/>
      <c r="B100" s="22"/>
      <c r="C100">
        <v>3</v>
      </c>
      <c r="D100" s="21"/>
      <c r="F100" s="21"/>
      <c r="H100" s="21"/>
      <c r="J100" s="21"/>
      <c r="L100" s="21"/>
      <c r="N100" s="21"/>
      <c r="P100" s="21"/>
      <c r="R100" s="21"/>
      <c r="T100" s="21"/>
      <c r="V100" s="21"/>
      <c r="X100" s="21"/>
    </row>
    <row r="101" spans="1:24" x14ac:dyDescent="0.2">
      <c r="A101" s="2" t="s">
        <v>0</v>
      </c>
      <c r="B101" s="2" t="s">
        <v>1</v>
      </c>
      <c r="C101" t="s">
        <v>7</v>
      </c>
      <c r="D101" s="1" t="s">
        <v>6</v>
      </c>
      <c r="E101" t="s">
        <v>8</v>
      </c>
      <c r="F101" s="1" t="s">
        <v>6</v>
      </c>
      <c r="G101" t="s">
        <v>9</v>
      </c>
      <c r="H101" s="1" t="s">
        <v>6</v>
      </c>
      <c r="I101" t="s">
        <v>10</v>
      </c>
      <c r="J101" s="1" t="s">
        <v>6</v>
      </c>
      <c r="K101" t="s">
        <v>11</v>
      </c>
      <c r="L101" s="1" t="s">
        <v>6</v>
      </c>
      <c r="M101" t="s">
        <v>12</v>
      </c>
      <c r="N101" s="1" t="s">
        <v>6</v>
      </c>
      <c r="O101" t="s">
        <v>13</v>
      </c>
      <c r="P101" s="1" t="s">
        <v>6</v>
      </c>
      <c r="Q101" t="s">
        <v>14</v>
      </c>
      <c r="R101" s="1" t="s">
        <v>6</v>
      </c>
      <c r="S101" t="s">
        <v>15</v>
      </c>
      <c r="T101" s="1" t="s">
        <v>6</v>
      </c>
      <c r="U101" t="s">
        <v>16</v>
      </c>
      <c r="V101" s="1" t="s">
        <v>6</v>
      </c>
      <c r="W101" t="s">
        <v>68</v>
      </c>
      <c r="X101" s="1" t="s">
        <v>6</v>
      </c>
    </row>
    <row r="102" spans="1:24" x14ac:dyDescent="0.2">
      <c r="A102" s="22" t="s">
        <v>116</v>
      </c>
      <c r="B102" s="22" t="s">
        <v>36</v>
      </c>
      <c r="D102" s="21">
        <v>0</v>
      </c>
      <c r="F102" s="21">
        <v>0</v>
      </c>
      <c r="H102" s="21">
        <v>5</v>
      </c>
      <c r="J102" s="21">
        <v>0</v>
      </c>
      <c r="L102" s="21">
        <v>0</v>
      </c>
      <c r="N102" s="21">
        <v>0</v>
      </c>
      <c r="P102" s="21">
        <v>0</v>
      </c>
      <c r="R102" s="21">
        <v>16</v>
      </c>
      <c r="T102" s="21">
        <v>3</v>
      </c>
      <c r="V102" s="21">
        <v>5</v>
      </c>
      <c r="X102" s="21">
        <v>0</v>
      </c>
    </row>
    <row r="103" spans="1:24" x14ac:dyDescent="0.2">
      <c r="A103" s="22"/>
      <c r="B103" s="22"/>
      <c r="D103" s="21"/>
      <c r="F103" s="21"/>
      <c r="H103" s="21"/>
      <c r="J103" s="21"/>
      <c r="L103" s="21"/>
      <c r="N103" s="21"/>
      <c r="P103" s="21"/>
      <c r="R103" s="21"/>
      <c r="T103" s="21"/>
      <c r="V103" s="21"/>
      <c r="X103" s="21"/>
    </row>
    <row r="104" spans="1:24" x14ac:dyDescent="0.2">
      <c r="A104" s="22"/>
      <c r="B104" s="22"/>
      <c r="D104" s="21"/>
      <c r="F104" s="21"/>
      <c r="G104">
        <v>1</v>
      </c>
      <c r="H104" s="21"/>
      <c r="J104" s="21"/>
      <c r="L104" s="21"/>
      <c r="N104" s="21"/>
      <c r="P104" s="21"/>
      <c r="Q104">
        <v>6</v>
      </c>
      <c r="R104" s="21"/>
      <c r="S104">
        <v>1</v>
      </c>
      <c r="T104" s="21"/>
      <c r="U104">
        <v>3</v>
      </c>
      <c r="V104" s="21"/>
      <c r="X104" s="21"/>
    </row>
    <row r="105" spans="1:24" x14ac:dyDescent="0.2">
      <c r="A105" s="22"/>
      <c r="B105" s="22"/>
      <c r="D105" s="21"/>
      <c r="F105" s="21"/>
      <c r="G105">
        <v>4</v>
      </c>
      <c r="H105" s="21"/>
      <c r="J105" s="21"/>
      <c r="L105" s="21"/>
      <c r="N105" s="21"/>
      <c r="P105" s="21"/>
      <c r="Q105">
        <v>10</v>
      </c>
      <c r="R105" s="21"/>
      <c r="S105">
        <v>2</v>
      </c>
      <c r="T105" s="21"/>
      <c r="U105">
        <v>2</v>
      </c>
      <c r="V105" s="21"/>
      <c r="X105" s="21"/>
    </row>
    <row r="106" spans="1:24" x14ac:dyDescent="0.2">
      <c r="A106" s="2" t="s">
        <v>0</v>
      </c>
      <c r="B106" s="2" t="s">
        <v>1</v>
      </c>
      <c r="C106" t="s">
        <v>7</v>
      </c>
      <c r="D106" s="1" t="s">
        <v>6</v>
      </c>
      <c r="E106" t="s">
        <v>8</v>
      </c>
      <c r="F106" s="1" t="s">
        <v>6</v>
      </c>
      <c r="G106" t="s">
        <v>9</v>
      </c>
      <c r="H106" s="1" t="s">
        <v>6</v>
      </c>
      <c r="I106" t="s">
        <v>10</v>
      </c>
      <c r="J106" s="1" t="s">
        <v>6</v>
      </c>
      <c r="K106" t="s">
        <v>11</v>
      </c>
      <c r="L106" s="1" t="s">
        <v>6</v>
      </c>
      <c r="M106" t="s">
        <v>12</v>
      </c>
      <c r="N106" s="1" t="s">
        <v>6</v>
      </c>
      <c r="O106" t="s">
        <v>13</v>
      </c>
      <c r="P106" s="1" t="s">
        <v>6</v>
      </c>
      <c r="Q106" t="s">
        <v>14</v>
      </c>
      <c r="R106" s="1" t="s">
        <v>6</v>
      </c>
      <c r="S106" t="s">
        <v>15</v>
      </c>
      <c r="T106" s="1" t="s">
        <v>6</v>
      </c>
      <c r="U106" t="s">
        <v>16</v>
      </c>
      <c r="V106" s="1" t="s">
        <v>6</v>
      </c>
      <c r="W106" t="s">
        <v>68</v>
      </c>
      <c r="X106" s="1" t="s">
        <v>6</v>
      </c>
    </row>
    <row r="107" spans="1:24" x14ac:dyDescent="0.2">
      <c r="A107" s="22" t="s">
        <v>117</v>
      </c>
      <c r="B107" s="22" t="s">
        <v>118</v>
      </c>
      <c r="D107" s="21">
        <v>0</v>
      </c>
      <c r="F107" s="21">
        <v>0</v>
      </c>
      <c r="H107" s="21">
        <v>0</v>
      </c>
      <c r="J107" s="21">
        <v>0</v>
      </c>
      <c r="L107" s="21">
        <v>0</v>
      </c>
      <c r="N107" s="21">
        <v>0</v>
      </c>
      <c r="P107" s="21">
        <v>0</v>
      </c>
      <c r="R107" s="21">
        <v>7</v>
      </c>
      <c r="T107" s="21">
        <v>3</v>
      </c>
      <c r="V107" s="21">
        <v>0</v>
      </c>
      <c r="X107" s="21">
        <v>0</v>
      </c>
    </row>
    <row r="108" spans="1:24" x14ac:dyDescent="0.2">
      <c r="A108" s="22"/>
      <c r="B108" s="22"/>
      <c r="D108" s="21"/>
      <c r="F108" s="21"/>
      <c r="H108" s="21"/>
      <c r="J108" s="21"/>
      <c r="L108" s="21"/>
      <c r="N108" s="21"/>
      <c r="P108" s="21"/>
      <c r="R108" s="21"/>
      <c r="T108" s="21"/>
      <c r="V108" s="21"/>
      <c r="X108" s="21"/>
    </row>
    <row r="109" spans="1:24" x14ac:dyDescent="0.2">
      <c r="A109" s="22"/>
      <c r="B109" s="22"/>
      <c r="D109" s="21"/>
      <c r="F109" s="21"/>
      <c r="H109" s="21"/>
      <c r="J109" s="21"/>
      <c r="L109" s="21"/>
      <c r="N109" s="21"/>
      <c r="P109" s="21"/>
      <c r="R109" s="21"/>
      <c r="T109" s="21"/>
      <c r="V109" s="21"/>
      <c r="X109" s="21"/>
    </row>
    <row r="110" spans="1:24" x14ac:dyDescent="0.2">
      <c r="A110" s="22"/>
      <c r="B110" s="22"/>
      <c r="D110" s="21"/>
      <c r="F110" s="21"/>
      <c r="H110" s="21"/>
      <c r="J110" s="21"/>
      <c r="L110" s="21"/>
      <c r="N110" s="21"/>
      <c r="P110" s="21"/>
      <c r="Q110">
        <v>7</v>
      </c>
      <c r="R110" s="21"/>
      <c r="S110">
        <v>3</v>
      </c>
      <c r="T110" s="21"/>
      <c r="V110" s="21"/>
      <c r="X110" s="21"/>
    </row>
    <row r="111" spans="1:24" x14ac:dyDescent="0.2">
      <c r="A111" s="2" t="s">
        <v>0</v>
      </c>
      <c r="B111" s="2" t="s">
        <v>1</v>
      </c>
      <c r="C111" t="s">
        <v>7</v>
      </c>
      <c r="D111" s="1" t="s">
        <v>6</v>
      </c>
      <c r="E111" t="s">
        <v>8</v>
      </c>
      <c r="F111" s="1" t="s">
        <v>6</v>
      </c>
      <c r="G111" t="s">
        <v>9</v>
      </c>
      <c r="H111" s="1" t="s">
        <v>6</v>
      </c>
      <c r="I111" t="s">
        <v>10</v>
      </c>
      <c r="J111" s="1" t="s">
        <v>6</v>
      </c>
      <c r="K111" t="s">
        <v>11</v>
      </c>
      <c r="L111" s="1" t="s">
        <v>6</v>
      </c>
      <c r="M111" t="s">
        <v>12</v>
      </c>
      <c r="N111" s="1" t="s">
        <v>6</v>
      </c>
      <c r="O111" t="s">
        <v>13</v>
      </c>
      <c r="P111" s="1" t="s">
        <v>6</v>
      </c>
      <c r="Q111" t="s">
        <v>14</v>
      </c>
      <c r="R111" s="1" t="s">
        <v>6</v>
      </c>
      <c r="S111" t="s">
        <v>15</v>
      </c>
      <c r="T111" s="1" t="s">
        <v>6</v>
      </c>
      <c r="U111" t="s">
        <v>16</v>
      </c>
      <c r="V111" s="1" t="s">
        <v>6</v>
      </c>
      <c r="W111" t="s">
        <v>68</v>
      </c>
      <c r="X111" s="1" t="s">
        <v>6</v>
      </c>
    </row>
    <row r="112" spans="1:24" x14ac:dyDescent="0.2">
      <c r="A112" s="22" t="s">
        <v>119</v>
      </c>
      <c r="B112" s="22" t="s">
        <v>120</v>
      </c>
      <c r="D112" s="21">
        <v>0</v>
      </c>
      <c r="F112" s="21">
        <v>3</v>
      </c>
      <c r="H112" s="21">
        <v>6</v>
      </c>
      <c r="J112" s="21">
        <v>0</v>
      </c>
      <c r="L112" s="21">
        <v>0</v>
      </c>
      <c r="N112" s="21">
        <v>0</v>
      </c>
      <c r="P112" s="21">
        <v>17</v>
      </c>
      <c r="R112" s="23">
        <v>27</v>
      </c>
      <c r="T112" s="21">
        <v>0</v>
      </c>
      <c r="V112" s="21">
        <v>0</v>
      </c>
      <c r="X112" s="21">
        <v>0</v>
      </c>
    </row>
    <row r="113" spans="1:24" x14ac:dyDescent="0.2">
      <c r="A113" s="22"/>
      <c r="B113" s="22"/>
      <c r="D113" s="21"/>
      <c r="E113">
        <v>3</v>
      </c>
      <c r="F113" s="21"/>
      <c r="G113">
        <v>3</v>
      </c>
      <c r="H113" s="21"/>
      <c r="J113" s="21"/>
      <c r="L113" s="21"/>
      <c r="N113" s="21"/>
      <c r="O113">
        <v>9</v>
      </c>
      <c r="P113" s="21"/>
      <c r="Q113">
        <v>3</v>
      </c>
      <c r="R113" s="23"/>
      <c r="T113" s="21"/>
      <c r="V113" s="21"/>
      <c r="X113" s="21"/>
    </row>
    <row r="114" spans="1:24" x14ac:dyDescent="0.2">
      <c r="A114" s="22"/>
      <c r="B114" s="22"/>
      <c r="D114" s="21"/>
      <c r="F114" s="21"/>
      <c r="G114">
        <v>3</v>
      </c>
      <c r="H114" s="21"/>
      <c r="J114" s="21"/>
      <c r="L114" s="21"/>
      <c r="N114" s="21"/>
      <c r="O114">
        <v>5</v>
      </c>
      <c r="P114" s="21"/>
      <c r="Q114">
        <v>12</v>
      </c>
      <c r="R114" s="23"/>
      <c r="T114" s="21"/>
      <c r="V114" s="21"/>
      <c r="X114" s="21"/>
    </row>
    <row r="115" spans="1:24" x14ac:dyDescent="0.2">
      <c r="A115" s="22"/>
      <c r="B115" s="22"/>
      <c r="D115" s="21"/>
      <c r="F115" s="21"/>
      <c r="H115" s="21"/>
      <c r="J115" s="21"/>
      <c r="L115" s="21"/>
      <c r="N115" s="21"/>
      <c r="O115">
        <v>3</v>
      </c>
      <c r="P115" s="21"/>
      <c r="Q115">
        <v>12</v>
      </c>
      <c r="R115" s="23"/>
      <c r="T115" s="21"/>
      <c r="V115" s="21"/>
      <c r="X115" s="21"/>
    </row>
    <row r="116" spans="1:24" x14ac:dyDescent="0.2">
      <c r="A116" s="2" t="s">
        <v>0</v>
      </c>
      <c r="B116" s="2" t="s">
        <v>1</v>
      </c>
      <c r="C116" t="s">
        <v>7</v>
      </c>
      <c r="D116" s="1" t="s">
        <v>6</v>
      </c>
      <c r="E116" t="s">
        <v>8</v>
      </c>
      <c r="F116" s="1" t="s">
        <v>6</v>
      </c>
      <c r="G116" t="s">
        <v>9</v>
      </c>
      <c r="H116" s="1" t="s">
        <v>6</v>
      </c>
      <c r="I116" t="s">
        <v>10</v>
      </c>
      <c r="J116" s="1" t="s">
        <v>6</v>
      </c>
      <c r="K116" t="s">
        <v>11</v>
      </c>
      <c r="L116" s="1" t="s">
        <v>6</v>
      </c>
      <c r="M116" t="s">
        <v>12</v>
      </c>
      <c r="N116" s="1" t="s">
        <v>6</v>
      </c>
      <c r="O116" t="s">
        <v>13</v>
      </c>
      <c r="P116" s="1" t="s">
        <v>6</v>
      </c>
      <c r="Q116" t="s">
        <v>14</v>
      </c>
      <c r="R116" s="1" t="s">
        <v>6</v>
      </c>
      <c r="S116" t="s">
        <v>15</v>
      </c>
      <c r="T116" s="1" t="s">
        <v>6</v>
      </c>
      <c r="U116" t="s">
        <v>16</v>
      </c>
      <c r="V116" s="1" t="s">
        <v>6</v>
      </c>
      <c r="W116" t="s">
        <v>68</v>
      </c>
      <c r="X116" s="1" t="s">
        <v>6</v>
      </c>
    </row>
    <row r="117" spans="1:24" x14ac:dyDescent="0.2">
      <c r="A117" s="22" t="s">
        <v>62</v>
      </c>
      <c r="B117" s="22" t="s">
        <v>63</v>
      </c>
      <c r="D117" s="21">
        <v>0</v>
      </c>
      <c r="F117" s="21">
        <v>0</v>
      </c>
      <c r="H117" s="21">
        <v>0</v>
      </c>
      <c r="J117" s="21">
        <v>0</v>
      </c>
      <c r="L117" s="21">
        <v>16</v>
      </c>
      <c r="N117" s="21">
        <v>11</v>
      </c>
      <c r="P117" s="21">
        <v>4</v>
      </c>
      <c r="R117" s="23">
        <v>35</v>
      </c>
      <c r="T117" s="21">
        <v>0</v>
      </c>
      <c r="V117" s="21">
        <v>0</v>
      </c>
      <c r="X117" s="21">
        <v>0</v>
      </c>
    </row>
    <row r="118" spans="1:24" x14ac:dyDescent="0.2">
      <c r="A118" s="22"/>
      <c r="B118" s="22"/>
      <c r="D118" s="21"/>
      <c r="F118" s="21"/>
      <c r="H118" s="21"/>
      <c r="J118" s="21"/>
      <c r="K118">
        <v>7</v>
      </c>
      <c r="L118" s="21"/>
      <c r="M118">
        <v>4</v>
      </c>
      <c r="N118" s="21"/>
      <c r="O118">
        <v>4</v>
      </c>
      <c r="P118" s="21"/>
      <c r="Q118">
        <v>12</v>
      </c>
      <c r="R118" s="23"/>
      <c r="T118" s="21"/>
      <c r="V118" s="21"/>
      <c r="X118" s="21"/>
    </row>
    <row r="119" spans="1:24" x14ac:dyDescent="0.2">
      <c r="A119" s="22"/>
      <c r="B119" s="22"/>
      <c r="D119" s="21"/>
      <c r="F119" s="21"/>
      <c r="H119" s="21"/>
      <c r="J119" s="21"/>
      <c r="K119">
        <v>8</v>
      </c>
      <c r="L119" s="21"/>
      <c r="M119">
        <v>4</v>
      </c>
      <c r="N119" s="21"/>
      <c r="P119" s="21"/>
      <c r="Q119">
        <v>10</v>
      </c>
      <c r="R119" s="23"/>
      <c r="T119" s="21"/>
      <c r="V119" s="21"/>
      <c r="X119" s="21"/>
    </row>
    <row r="120" spans="1:24" x14ac:dyDescent="0.2">
      <c r="A120" s="22"/>
      <c r="B120" s="22"/>
      <c r="D120" s="21"/>
      <c r="F120" s="21"/>
      <c r="H120" s="21"/>
      <c r="J120" s="21"/>
      <c r="K120">
        <v>1</v>
      </c>
      <c r="L120" s="21"/>
      <c r="M120">
        <v>3</v>
      </c>
      <c r="N120" s="21"/>
      <c r="P120" s="21"/>
      <c r="Q120">
        <v>13</v>
      </c>
      <c r="R120" s="23"/>
      <c r="T120" s="21"/>
      <c r="V120" s="21"/>
      <c r="X120" s="21"/>
    </row>
    <row r="121" spans="1:24" x14ac:dyDescent="0.2">
      <c r="A121" s="2" t="s">
        <v>0</v>
      </c>
      <c r="B121" s="2" t="s">
        <v>1</v>
      </c>
      <c r="C121" t="s">
        <v>7</v>
      </c>
      <c r="D121" s="1" t="s">
        <v>6</v>
      </c>
      <c r="E121" t="s">
        <v>8</v>
      </c>
      <c r="F121" s="1" t="s">
        <v>6</v>
      </c>
      <c r="G121" t="s">
        <v>9</v>
      </c>
      <c r="H121" s="1" t="s">
        <v>6</v>
      </c>
      <c r="I121" t="s">
        <v>10</v>
      </c>
      <c r="J121" s="1" t="s">
        <v>6</v>
      </c>
      <c r="K121" t="s">
        <v>11</v>
      </c>
      <c r="L121" s="1" t="s">
        <v>6</v>
      </c>
      <c r="M121" t="s">
        <v>12</v>
      </c>
      <c r="N121" s="1" t="s">
        <v>6</v>
      </c>
      <c r="O121" t="s">
        <v>13</v>
      </c>
      <c r="P121" s="1" t="s">
        <v>6</v>
      </c>
      <c r="Q121" t="s">
        <v>14</v>
      </c>
      <c r="R121" s="1" t="s">
        <v>6</v>
      </c>
      <c r="S121" t="s">
        <v>15</v>
      </c>
      <c r="T121" s="1" t="s">
        <v>6</v>
      </c>
      <c r="U121" t="s">
        <v>16</v>
      </c>
      <c r="V121" s="1" t="s">
        <v>6</v>
      </c>
      <c r="W121" t="s">
        <v>68</v>
      </c>
      <c r="X121" s="1" t="s">
        <v>6</v>
      </c>
    </row>
    <row r="122" spans="1:24" x14ac:dyDescent="0.2">
      <c r="A122" s="22" t="s">
        <v>77</v>
      </c>
      <c r="B122" s="22" t="s">
        <v>121</v>
      </c>
      <c r="D122" s="21">
        <v>0</v>
      </c>
      <c r="F122" s="21">
        <v>0</v>
      </c>
      <c r="H122" s="21">
        <v>18</v>
      </c>
      <c r="J122" s="21">
        <v>0</v>
      </c>
      <c r="L122" s="21">
        <v>0</v>
      </c>
      <c r="N122" s="21">
        <v>0</v>
      </c>
      <c r="P122" s="21">
        <v>0</v>
      </c>
      <c r="R122" s="21">
        <v>19</v>
      </c>
      <c r="T122" s="21">
        <v>0</v>
      </c>
      <c r="V122" s="21">
        <v>1</v>
      </c>
      <c r="X122" s="21">
        <v>0</v>
      </c>
    </row>
    <row r="123" spans="1:24" x14ac:dyDescent="0.2">
      <c r="A123" s="22"/>
      <c r="B123" s="22"/>
      <c r="D123" s="21"/>
      <c r="F123" s="21"/>
      <c r="H123" s="21"/>
      <c r="J123" s="21"/>
      <c r="L123" s="21"/>
      <c r="N123" s="21"/>
      <c r="P123" s="21"/>
      <c r="R123" s="21"/>
      <c r="T123" s="21"/>
      <c r="V123" s="21"/>
      <c r="X123" s="21"/>
    </row>
    <row r="124" spans="1:24" x14ac:dyDescent="0.2">
      <c r="A124" s="22"/>
      <c r="B124" s="22"/>
      <c r="D124" s="21"/>
      <c r="F124" s="21"/>
      <c r="G124">
        <v>13</v>
      </c>
      <c r="H124" s="21"/>
      <c r="J124" s="21"/>
      <c r="L124" s="21"/>
      <c r="N124" s="21"/>
      <c r="P124" s="21"/>
      <c r="Q124">
        <v>11</v>
      </c>
      <c r="R124" s="21"/>
      <c r="T124" s="21"/>
      <c r="U124">
        <v>1</v>
      </c>
      <c r="V124" s="21"/>
      <c r="X124" s="21"/>
    </row>
    <row r="125" spans="1:24" x14ac:dyDescent="0.2">
      <c r="A125" s="22"/>
      <c r="B125" s="22"/>
      <c r="D125" s="21"/>
      <c r="F125" s="21"/>
      <c r="G125">
        <v>5</v>
      </c>
      <c r="H125" s="21"/>
      <c r="J125" s="21"/>
      <c r="L125" s="21"/>
      <c r="N125" s="21"/>
      <c r="P125" s="21"/>
      <c r="Q125">
        <v>8</v>
      </c>
      <c r="R125" s="21"/>
      <c r="T125" s="21"/>
      <c r="V125" s="21"/>
      <c r="X125" s="21"/>
    </row>
    <row r="126" spans="1:24" x14ac:dyDescent="0.2">
      <c r="A126" s="2" t="s">
        <v>0</v>
      </c>
      <c r="B126" s="2" t="s">
        <v>1</v>
      </c>
      <c r="C126" t="s">
        <v>7</v>
      </c>
      <c r="D126" s="1" t="s">
        <v>6</v>
      </c>
      <c r="E126" t="s">
        <v>8</v>
      </c>
      <c r="F126" s="1" t="s">
        <v>6</v>
      </c>
      <c r="G126" t="s">
        <v>9</v>
      </c>
      <c r="H126" s="1" t="s">
        <v>6</v>
      </c>
      <c r="I126" t="s">
        <v>10</v>
      </c>
      <c r="J126" s="1" t="s">
        <v>6</v>
      </c>
      <c r="K126" t="s">
        <v>11</v>
      </c>
      <c r="L126" s="1" t="s">
        <v>6</v>
      </c>
      <c r="M126" t="s">
        <v>12</v>
      </c>
      <c r="N126" s="1" t="s">
        <v>6</v>
      </c>
      <c r="O126" t="s">
        <v>13</v>
      </c>
      <c r="P126" s="1" t="s">
        <v>6</v>
      </c>
      <c r="Q126" t="s">
        <v>14</v>
      </c>
      <c r="R126" s="1" t="s">
        <v>6</v>
      </c>
      <c r="S126" t="s">
        <v>15</v>
      </c>
      <c r="T126" s="1" t="s">
        <v>6</v>
      </c>
      <c r="U126" t="s">
        <v>16</v>
      </c>
      <c r="V126" s="1" t="s">
        <v>6</v>
      </c>
      <c r="W126" t="s">
        <v>68</v>
      </c>
      <c r="X126" s="1" t="s">
        <v>6</v>
      </c>
    </row>
    <row r="127" spans="1:24" x14ac:dyDescent="0.2">
      <c r="A127" s="22" t="s">
        <v>122</v>
      </c>
      <c r="B127" s="22" t="s">
        <v>123</v>
      </c>
      <c r="D127" s="21">
        <v>0</v>
      </c>
      <c r="F127" s="21">
        <v>0</v>
      </c>
      <c r="H127" s="21">
        <v>0</v>
      </c>
      <c r="J127" s="21">
        <v>0</v>
      </c>
      <c r="L127" s="21">
        <v>0</v>
      </c>
      <c r="N127" s="21">
        <v>0</v>
      </c>
      <c r="P127" s="21">
        <v>7</v>
      </c>
      <c r="R127" s="21">
        <v>4</v>
      </c>
      <c r="T127" s="21">
        <v>0</v>
      </c>
      <c r="V127" s="21">
        <v>0</v>
      </c>
      <c r="X127" s="21">
        <v>0</v>
      </c>
    </row>
    <row r="128" spans="1:24" x14ac:dyDescent="0.2">
      <c r="A128" s="22"/>
      <c r="B128" s="22"/>
      <c r="D128" s="21"/>
      <c r="F128" s="21"/>
      <c r="H128" s="21"/>
      <c r="J128" s="21"/>
      <c r="L128" s="21"/>
      <c r="N128" s="21"/>
      <c r="P128" s="21"/>
      <c r="R128" s="21"/>
      <c r="T128" s="21"/>
      <c r="V128" s="21"/>
      <c r="X128" s="21"/>
    </row>
    <row r="129" spans="1:24" x14ac:dyDescent="0.2">
      <c r="A129" s="22"/>
      <c r="B129" s="22"/>
      <c r="D129" s="21"/>
      <c r="F129" s="21"/>
      <c r="H129" s="21"/>
      <c r="J129" s="21"/>
      <c r="L129" s="21"/>
      <c r="N129" s="21"/>
      <c r="O129">
        <v>1</v>
      </c>
      <c r="P129" s="21"/>
      <c r="Q129">
        <v>3</v>
      </c>
      <c r="R129" s="21"/>
      <c r="T129" s="21"/>
      <c r="V129" s="21"/>
      <c r="X129" s="21"/>
    </row>
    <row r="130" spans="1:24" x14ac:dyDescent="0.2">
      <c r="A130" s="22"/>
      <c r="B130" s="22"/>
      <c r="D130" s="21"/>
      <c r="F130" s="21"/>
      <c r="H130" s="21"/>
      <c r="J130" s="21"/>
      <c r="L130" s="21"/>
      <c r="N130" s="21"/>
      <c r="O130">
        <v>6</v>
      </c>
      <c r="P130" s="21"/>
      <c r="Q130">
        <v>1</v>
      </c>
      <c r="R130" s="21"/>
      <c r="T130" s="21"/>
      <c r="V130" s="21"/>
      <c r="X130" s="21"/>
    </row>
    <row r="131" spans="1:24" x14ac:dyDescent="0.2">
      <c r="A131" s="2" t="s">
        <v>0</v>
      </c>
      <c r="B131" s="2" t="s">
        <v>1</v>
      </c>
      <c r="C131" t="s">
        <v>7</v>
      </c>
      <c r="D131" s="1" t="s">
        <v>6</v>
      </c>
      <c r="E131" t="s">
        <v>8</v>
      </c>
      <c r="F131" s="1" t="s">
        <v>6</v>
      </c>
      <c r="G131" t="s">
        <v>9</v>
      </c>
      <c r="H131" s="1" t="s">
        <v>6</v>
      </c>
      <c r="I131" t="s">
        <v>10</v>
      </c>
      <c r="J131" s="1" t="s">
        <v>6</v>
      </c>
      <c r="K131" t="s">
        <v>11</v>
      </c>
      <c r="L131" s="1" t="s">
        <v>6</v>
      </c>
      <c r="M131" t="s">
        <v>12</v>
      </c>
      <c r="N131" s="1" t="s">
        <v>6</v>
      </c>
      <c r="O131" t="s">
        <v>13</v>
      </c>
      <c r="P131" s="1" t="s">
        <v>6</v>
      </c>
      <c r="Q131" t="s">
        <v>14</v>
      </c>
      <c r="R131" s="1" t="s">
        <v>6</v>
      </c>
      <c r="S131" t="s">
        <v>15</v>
      </c>
      <c r="T131" s="1" t="s">
        <v>6</v>
      </c>
      <c r="U131" t="s">
        <v>16</v>
      </c>
      <c r="V131" s="1" t="s">
        <v>6</v>
      </c>
      <c r="W131" t="s">
        <v>68</v>
      </c>
      <c r="X131" s="1" t="s">
        <v>6</v>
      </c>
    </row>
    <row r="132" spans="1:24" x14ac:dyDescent="0.2">
      <c r="A132" s="22" t="s">
        <v>23</v>
      </c>
      <c r="B132" s="22" t="s">
        <v>24</v>
      </c>
      <c r="D132" s="21">
        <v>0</v>
      </c>
      <c r="F132" s="21">
        <v>0</v>
      </c>
      <c r="H132" s="21">
        <v>0</v>
      </c>
      <c r="J132" s="21">
        <v>0</v>
      </c>
      <c r="L132" s="21">
        <v>0</v>
      </c>
      <c r="N132" s="21">
        <v>0</v>
      </c>
      <c r="P132" s="21">
        <v>2</v>
      </c>
      <c r="R132" s="21">
        <v>2</v>
      </c>
      <c r="T132" s="21">
        <v>0</v>
      </c>
      <c r="V132" s="21">
        <v>0</v>
      </c>
      <c r="X132" s="21">
        <v>0</v>
      </c>
    </row>
    <row r="133" spans="1:24" x14ac:dyDescent="0.2">
      <c r="A133" s="22"/>
      <c r="B133" s="22"/>
      <c r="D133" s="21"/>
      <c r="F133" s="21"/>
      <c r="H133" s="21"/>
      <c r="J133" s="21"/>
      <c r="L133" s="21"/>
      <c r="N133" s="21"/>
      <c r="P133" s="21"/>
      <c r="R133" s="21"/>
      <c r="T133" s="21"/>
      <c r="V133" s="21"/>
      <c r="X133" s="21"/>
    </row>
    <row r="134" spans="1:24" x14ac:dyDescent="0.2">
      <c r="A134" s="22"/>
      <c r="B134" s="22"/>
      <c r="D134" s="21"/>
      <c r="F134" s="21"/>
      <c r="H134" s="21"/>
      <c r="J134" s="21"/>
      <c r="L134" s="21"/>
      <c r="N134" s="21"/>
      <c r="P134" s="21"/>
      <c r="R134" s="21"/>
      <c r="T134" s="21"/>
      <c r="V134" s="21"/>
      <c r="X134" s="21"/>
    </row>
    <row r="135" spans="1:24" x14ac:dyDescent="0.2">
      <c r="A135" s="22"/>
      <c r="B135" s="22"/>
      <c r="D135" s="21"/>
      <c r="F135" s="21"/>
      <c r="H135" s="21"/>
      <c r="J135" s="21"/>
      <c r="L135" s="21"/>
      <c r="N135" s="21"/>
      <c r="O135">
        <v>2</v>
      </c>
      <c r="P135" s="21"/>
      <c r="Q135">
        <v>2</v>
      </c>
      <c r="R135" s="21"/>
      <c r="T135" s="21"/>
      <c r="V135" s="21"/>
      <c r="X135" s="21"/>
    </row>
    <row r="136" spans="1:24" x14ac:dyDescent="0.2">
      <c r="A136" s="2" t="s">
        <v>0</v>
      </c>
      <c r="B136" s="2" t="s">
        <v>1</v>
      </c>
      <c r="C136" t="s">
        <v>7</v>
      </c>
      <c r="D136" s="1" t="s">
        <v>6</v>
      </c>
      <c r="E136" t="s">
        <v>8</v>
      </c>
      <c r="F136" s="1" t="s">
        <v>6</v>
      </c>
      <c r="G136" t="s">
        <v>9</v>
      </c>
      <c r="H136" s="1" t="s">
        <v>6</v>
      </c>
      <c r="I136" t="s">
        <v>10</v>
      </c>
      <c r="J136" s="1" t="s">
        <v>6</v>
      </c>
      <c r="K136" t="s">
        <v>11</v>
      </c>
      <c r="L136" s="1" t="s">
        <v>6</v>
      </c>
      <c r="M136" t="s">
        <v>12</v>
      </c>
      <c r="N136" s="1" t="s">
        <v>6</v>
      </c>
      <c r="O136" t="s">
        <v>13</v>
      </c>
      <c r="P136" s="1" t="s">
        <v>6</v>
      </c>
      <c r="Q136" t="s">
        <v>14</v>
      </c>
      <c r="R136" s="1" t="s">
        <v>6</v>
      </c>
      <c r="S136" t="s">
        <v>15</v>
      </c>
      <c r="T136" s="1" t="s">
        <v>6</v>
      </c>
      <c r="U136" t="s">
        <v>16</v>
      </c>
      <c r="V136" s="1" t="s">
        <v>6</v>
      </c>
      <c r="W136" t="s">
        <v>68</v>
      </c>
      <c r="X136" s="1" t="s">
        <v>6</v>
      </c>
    </row>
    <row r="137" spans="1:24" x14ac:dyDescent="0.2">
      <c r="A137" s="22" t="s">
        <v>114</v>
      </c>
      <c r="B137" s="22" t="s">
        <v>36</v>
      </c>
      <c r="D137" s="21">
        <v>0</v>
      </c>
      <c r="F137" s="21">
        <v>0</v>
      </c>
      <c r="H137" s="21">
        <v>0</v>
      </c>
      <c r="J137" s="21">
        <v>0</v>
      </c>
      <c r="L137" s="21">
        <v>0</v>
      </c>
      <c r="N137" s="21">
        <v>0</v>
      </c>
      <c r="P137" s="21">
        <v>4</v>
      </c>
      <c r="R137" s="21">
        <v>0</v>
      </c>
      <c r="T137" s="21">
        <v>0</v>
      </c>
      <c r="V137" s="21">
        <v>0</v>
      </c>
      <c r="X137" s="21">
        <v>0</v>
      </c>
    </row>
    <row r="138" spans="1:24" x14ac:dyDescent="0.2">
      <c r="A138" s="22"/>
      <c r="B138" s="22"/>
      <c r="D138" s="21"/>
      <c r="F138" s="21"/>
      <c r="H138" s="21"/>
      <c r="J138" s="21"/>
      <c r="L138" s="21"/>
      <c r="N138" s="21"/>
      <c r="P138" s="21"/>
      <c r="R138" s="21"/>
      <c r="T138" s="21"/>
      <c r="V138" s="21"/>
      <c r="X138" s="21"/>
    </row>
    <row r="139" spans="1:24" x14ac:dyDescent="0.2">
      <c r="A139" s="22"/>
      <c r="B139" s="22"/>
      <c r="D139" s="21"/>
      <c r="F139" s="21"/>
      <c r="H139" s="21"/>
      <c r="J139" s="21"/>
      <c r="L139" s="21"/>
      <c r="N139" s="21"/>
      <c r="P139" s="21"/>
      <c r="R139" s="21"/>
      <c r="T139" s="21"/>
      <c r="V139" s="21"/>
      <c r="X139" s="21"/>
    </row>
    <row r="140" spans="1:24" x14ac:dyDescent="0.2">
      <c r="A140" s="22"/>
      <c r="B140" s="22"/>
      <c r="D140" s="21"/>
      <c r="F140" s="21"/>
      <c r="H140" s="21"/>
      <c r="J140" s="21"/>
      <c r="L140" s="21"/>
      <c r="N140" s="21"/>
      <c r="O140">
        <v>4</v>
      </c>
      <c r="P140" s="21"/>
      <c r="R140" s="21"/>
      <c r="T140" s="21"/>
      <c r="V140" s="21"/>
      <c r="X140" s="21"/>
    </row>
    <row r="141" spans="1:24" x14ac:dyDescent="0.2">
      <c r="A141" s="2" t="s">
        <v>0</v>
      </c>
      <c r="B141" s="2" t="s">
        <v>1</v>
      </c>
      <c r="C141" t="s">
        <v>7</v>
      </c>
      <c r="D141" s="1" t="s">
        <v>6</v>
      </c>
      <c r="E141" t="s">
        <v>8</v>
      </c>
      <c r="F141" s="1" t="s">
        <v>6</v>
      </c>
      <c r="G141" t="s">
        <v>9</v>
      </c>
      <c r="H141" s="1" t="s">
        <v>6</v>
      </c>
      <c r="I141" t="s">
        <v>10</v>
      </c>
      <c r="J141" s="1" t="s">
        <v>6</v>
      </c>
      <c r="K141" t="s">
        <v>11</v>
      </c>
      <c r="L141" s="1" t="s">
        <v>6</v>
      </c>
      <c r="M141" t="s">
        <v>12</v>
      </c>
      <c r="N141" s="1" t="s">
        <v>6</v>
      </c>
      <c r="O141" t="s">
        <v>13</v>
      </c>
      <c r="P141" s="1" t="s">
        <v>6</v>
      </c>
      <c r="Q141" t="s">
        <v>14</v>
      </c>
      <c r="R141" s="1" t="s">
        <v>6</v>
      </c>
      <c r="S141" t="s">
        <v>15</v>
      </c>
      <c r="T141" s="1" t="s">
        <v>6</v>
      </c>
      <c r="U141" t="s">
        <v>16</v>
      </c>
      <c r="V141" s="1" t="s">
        <v>6</v>
      </c>
      <c r="W141" t="s">
        <v>68</v>
      </c>
      <c r="X141" s="1" t="s">
        <v>6</v>
      </c>
    </row>
    <row r="142" spans="1:24" x14ac:dyDescent="0.2">
      <c r="A142" s="22" t="s">
        <v>141</v>
      </c>
      <c r="B142" s="22" t="s">
        <v>100</v>
      </c>
      <c r="D142" s="21">
        <v>0</v>
      </c>
      <c r="F142" s="21">
        <v>0</v>
      </c>
      <c r="H142" s="21">
        <v>3</v>
      </c>
      <c r="J142" s="21">
        <v>0</v>
      </c>
      <c r="L142" s="21">
        <v>0</v>
      </c>
      <c r="N142" s="21">
        <v>0</v>
      </c>
      <c r="P142" s="21">
        <v>1</v>
      </c>
      <c r="R142" s="21">
        <v>0</v>
      </c>
      <c r="T142" s="21">
        <v>0</v>
      </c>
      <c r="V142" s="21">
        <v>0</v>
      </c>
      <c r="X142" s="21">
        <v>0</v>
      </c>
    </row>
    <row r="143" spans="1:24" x14ac:dyDescent="0.2">
      <c r="A143" s="22"/>
      <c r="B143" s="22"/>
      <c r="D143" s="21"/>
      <c r="F143" s="21"/>
      <c r="H143" s="21"/>
      <c r="J143" s="21"/>
      <c r="L143" s="21"/>
      <c r="N143" s="21"/>
      <c r="P143" s="21"/>
      <c r="R143" s="21"/>
      <c r="T143" s="21"/>
      <c r="V143" s="21"/>
      <c r="X143" s="21"/>
    </row>
    <row r="144" spans="1:24" x14ac:dyDescent="0.2">
      <c r="A144" s="22"/>
      <c r="B144" s="22"/>
      <c r="D144" s="21"/>
      <c r="F144" s="21"/>
      <c r="H144" s="21"/>
      <c r="J144" s="21"/>
      <c r="L144" s="21"/>
      <c r="N144" s="21"/>
      <c r="P144" s="21"/>
      <c r="R144" s="21"/>
      <c r="T144" s="21"/>
      <c r="V144" s="21"/>
      <c r="X144" s="21"/>
    </row>
    <row r="145" spans="1:24" x14ac:dyDescent="0.2">
      <c r="A145" s="22"/>
      <c r="B145" s="22"/>
      <c r="D145" s="21"/>
      <c r="F145" s="21"/>
      <c r="G145">
        <v>3</v>
      </c>
      <c r="H145" s="21"/>
      <c r="J145" s="21"/>
      <c r="L145" s="21"/>
      <c r="N145" s="21"/>
      <c r="O145">
        <v>1</v>
      </c>
      <c r="P145" s="21"/>
      <c r="R145" s="21"/>
      <c r="T145" s="21"/>
      <c r="V145" s="21"/>
      <c r="X145" s="21"/>
    </row>
    <row r="146" spans="1:24" x14ac:dyDescent="0.2">
      <c r="A146" s="2" t="s">
        <v>0</v>
      </c>
      <c r="B146" s="2" t="s">
        <v>1</v>
      </c>
      <c r="C146" t="s">
        <v>7</v>
      </c>
      <c r="D146" s="1" t="s">
        <v>6</v>
      </c>
      <c r="E146" t="s">
        <v>8</v>
      </c>
      <c r="F146" s="1" t="s">
        <v>6</v>
      </c>
      <c r="G146" t="s">
        <v>9</v>
      </c>
      <c r="H146" s="1" t="s">
        <v>6</v>
      </c>
      <c r="I146" t="s">
        <v>10</v>
      </c>
      <c r="J146" s="1" t="s">
        <v>6</v>
      </c>
      <c r="K146" t="s">
        <v>11</v>
      </c>
      <c r="L146" s="1" t="s">
        <v>6</v>
      </c>
      <c r="M146" t="s">
        <v>12</v>
      </c>
      <c r="N146" s="1" t="s">
        <v>6</v>
      </c>
      <c r="O146" t="s">
        <v>13</v>
      </c>
      <c r="P146" s="1" t="s">
        <v>6</v>
      </c>
      <c r="Q146" t="s">
        <v>14</v>
      </c>
      <c r="R146" s="1" t="s">
        <v>6</v>
      </c>
      <c r="S146" t="s">
        <v>15</v>
      </c>
      <c r="T146" s="1" t="s">
        <v>6</v>
      </c>
      <c r="U146" t="s">
        <v>16</v>
      </c>
      <c r="V146" s="1" t="s">
        <v>6</v>
      </c>
      <c r="W146" t="s">
        <v>68</v>
      </c>
      <c r="X146" s="1" t="s">
        <v>6</v>
      </c>
    </row>
    <row r="147" spans="1:24" x14ac:dyDescent="0.2">
      <c r="A147" s="22" t="s">
        <v>115</v>
      </c>
      <c r="B147" s="22" t="s">
        <v>36</v>
      </c>
      <c r="D147" s="21">
        <v>0</v>
      </c>
      <c r="F147" s="21">
        <v>0</v>
      </c>
      <c r="H147" s="21">
        <v>0</v>
      </c>
      <c r="J147" s="21">
        <v>0</v>
      </c>
      <c r="L147" s="21">
        <v>0</v>
      </c>
      <c r="N147" s="21">
        <v>0</v>
      </c>
      <c r="P147" s="21">
        <v>8</v>
      </c>
      <c r="R147" s="21">
        <v>0</v>
      </c>
      <c r="T147" s="21">
        <v>0</v>
      </c>
      <c r="V147" s="21">
        <v>0</v>
      </c>
      <c r="X147" s="21">
        <v>0</v>
      </c>
    </row>
    <row r="148" spans="1:24" x14ac:dyDescent="0.2">
      <c r="A148" s="22"/>
      <c r="B148" s="22"/>
      <c r="D148" s="21"/>
      <c r="F148" s="21"/>
      <c r="H148" s="21"/>
      <c r="J148" s="21"/>
      <c r="L148" s="21"/>
      <c r="N148" s="21"/>
      <c r="P148" s="21"/>
      <c r="R148" s="21"/>
      <c r="T148" s="21"/>
      <c r="V148" s="21"/>
      <c r="X148" s="21"/>
    </row>
    <row r="149" spans="1:24" x14ac:dyDescent="0.2">
      <c r="A149" s="22"/>
      <c r="B149" s="22"/>
      <c r="D149" s="21"/>
      <c r="F149" s="21"/>
      <c r="H149" s="21"/>
      <c r="J149" s="21"/>
      <c r="L149" s="21"/>
      <c r="N149" s="21"/>
      <c r="P149" s="21"/>
      <c r="R149" s="21"/>
      <c r="T149" s="21"/>
      <c r="V149" s="21"/>
      <c r="X149" s="21"/>
    </row>
    <row r="150" spans="1:24" x14ac:dyDescent="0.2">
      <c r="A150" s="22"/>
      <c r="B150" s="22"/>
      <c r="D150" s="21"/>
      <c r="F150" s="21"/>
      <c r="H150" s="21"/>
      <c r="J150" s="21"/>
      <c r="L150" s="21"/>
      <c r="N150" s="21"/>
      <c r="O150">
        <v>8</v>
      </c>
      <c r="P150" s="21"/>
      <c r="R150" s="21"/>
      <c r="T150" s="21"/>
      <c r="V150" s="21"/>
      <c r="X150" s="21"/>
    </row>
    <row r="151" spans="1:24" x14ac:dyDescent="0.2">
      <c r="A151" s="2" t="s">
        <v>0</v>
      </c>
      <c r="B151" s="2" t="s">
        <v>1</v>
      </c>
      <c r="C151" t="s">
        <v>7</v>
      </c>
      <c r="D151" s="1" t="s">
        <v>6</v>
      </c>
      <c r="E151" t="s">
        <v>8</v>
      </c>
      <c r="F151" s="1" t="s">
        <v>6</v>
      </c>
      <c r="G151" t="s">
        <v>9</v>
      </c>
      <c r="H151" s="1" t="s">
        <v>6</v>
      </c>
      <c r="I151" t="s">
        <v>10</v>
      </c>
      <c r="J151" s="1" t="s">
        <v>6</v>
      </c>
      <c r="K151" t="s">
        <v>11</v>
      </c>
      <c r="L151" s="1" t="s">
        <v>6</v>
      </c>
      <c r="M151" t="s">
        <v>12</v>
      </c>
      <c r="N151" s="1" t="s">
        <v>6</v>
      </c>
      <c r="O151" t="s">
        <v>13</v>
      </c>
      <c r="P151" s="1" t="s">
        <v>6</v>
      </c>
      <c r="Q151" t="s">
        <v>14</v>
      </c>
      <c r="R151" s="1" t="s">
        <v>6</v>
      </c>
      <c r="S151" t="s">
        <v>15</v>
      </c>
      <c r="T151" s="1" t="s">
        <v>6</v>
      </c>
      <c r="U151" t="s">
        <v>16</v>
      </c>
      <c r="V151" s="1" t="s">
        <v>6</v>
      </c>
      <c r="W151" t="s">
        <v>68</v>
      </c>
      <c r="X151" s="1" t="s">
        <v>6</v>
      </c>
    </row>
    <row r="152" spans="1:24" x14ac:dyDescent="0.2">
      <c r="A152" s="22" t="s">
        <v>131</v>
      </c>
      <c r="B152" s="22" t="s">
        <v>132</v>
      </c>
      <c r="D152" s="21">
        <v>0</v>
      </c>
      <c r="F152" s="21">
        <v>0</v>
      </c>
      <c r="H152" s="21">
        <v>0</v>
      </c>
      <c r="J152" s="21">
        <v>0</v>
      </c>
      <c r="L152" s="21">
        <v>0</v>
      </c>
      <c r="N152" s="21">
        <v>0</v>
      </c>
      <c r="P152" s="21">
        <v>0</v>
      </c>
      <c r="R152" s="21">
        <v>0</v>
      </c>
      <c r="T152" s="21">
        <v>0</v>
      </c>
      <c r="V152" s="21">
        <v>0</v>
      </c>
      <c r="X152" s="21">
        <v>1</v>
      </c>
    </row>
    <row r="153" spans="1:24" x14ac:dyDescent="0.2">
      <c r="A153" s="22"/>
      <c r="B153" s="22"/>
      <c r="D153" s="21"/>
      <c r="F153" s="21"/>
      <c r="H153" s="21"/>
      <c r="J153" s="21"/>
      <c r="L153" s="21"/>
      <c r="N153" s="21"/>
      <c r="P153" s="21"/>
      <c r="R153" s="21"/>
      <c r="T153" s="21"/>
      <c r="V153" s="21"/>
      <c r="X153" s="21"/>
    </row>
    <row r="154" spans="1:24" x14ac:dyDescent="0.2">
      <c r="A154" s="22"/>
      <c r="B154" s="22"/>
      <c r="D154" s="21"/>
      <c r="F154" s="21"/>
      <c r="H154" s="21"/>
      <c r="J154" s="21"/>
      <c r="L154" s="21"/>
      <c r="N154" s="21"/>
      <c r="P154" s="21"/>
      <c r="R154" s="21"/>
      <c r="T154" s="21"/>
      <c r="V154" s="21"/>
      <c r="X154" s="21"/>
    </row>
    <row r="155" spans="1:24" x14ac:dyDescent="0.2">
      <c r="A155" s="22"/>
      <c r="B155" s="22"/>
      <c r="D155" s="21"/>
      <c r="F155" s="21"/>
      <c r="H155" s="21"/>
      <c r="J155" s="21"/>
      <c r="L155" s="21"/>
      <c r="N155" s="21"/>
      <c r="P155" s="21"/>
      <c r="R155" s="21"/>
      <c r="T155" s="21"/>
      <c r="V155" s="21"/>
      <c r="W155">
        <v>1</v>
      </c>
      <c r="X155" s="21"/>
    </row>
    <row r="156" spans="1:24" x14ac:dyDescent="0.2">
      <c r="A156" s="2" t="s">
        <v>0</v>
      </c>
      <c r="B156" s="2" t="s">
        <v>1</v>
      </c>
      <c r="C156" t="s">
        <v>7</v>
      </c>
      <c r="D156" s="1" t="s">
        <v>6</v>
      </c>
      <c r="E156" t="s">
        <v>8</v>
      </c>
      <c r="F156" s="1" t="s">
        <v>6</v>
      </c>
      <c r="G156" t="s">
        <v>9</v>
      </c>
      <c r="H156" s="1" t="s">
        <v>6</v>
      </c>
      <c r="I156" t="s">
        <v>10</v>
      </c>
      <c r="J156" s="1" t="s">
        <v>6</v>
      </c>
      <c r="K156" t="s">
        <v>11</v>
      </c>
      <c r="L156" s="1" t="s">
        <v>6</v>
      </c>
      <c r="M156" t="s">
        <v>12</v>
      </c>
      <c r="N156" s="1" t="s">
        <v>6</v>
      </c>
      <c r="O156" t="s">
        <v>13</v>
      </c>
      <c r="P156" s="1" t="s">
        <v>6</v>
      </c>
      <c r="Q156" t="s">
        <v>14</v>
      </c>
      <c r="R156" s="1" t="s">
        <v>6</v>
      </c>
      <c r="S156" t="s">
        <v>15</v>
      </c>
      <c r="T156" s="1" t="s">
        <v>6</v>
      </c>
      <c r="U156" t="s">
        <v>16</v>
      </c>
      <c r="V156" s="1" t="s">
        <v>6</v>
      </c>
      <c r="W156" t="s">
        <v>68</v>
      </c>
      <c r="X156" s="1" t="s">
        <v>6</v>
      </c>
    </row>
    <row r="157" spans="1:24" x14ac:dyDescent="0.2">
      <c r="A157" s="22" t="s">
        <v>143</v>
      </c>
      <c r="B157" s="22" t="s">
        <v>30</v>
      </c>
      <c r="D157" s="21">
        <v>0</v>
      </c>
      <c r="F157" s="21">
        <v>0</v>
      </c>
      <c r="H157" s="21">
        <v>0</v>
      </c>
      <c r="J157" s="21">
        <v>0</v>
      </c>
      <c r="L157" s="21">
        <v>0</v>
      </c>
      <c r="N157" s="21">
        <v>0</v>
      </c>
      <c r="P157" s="21">
        <v>0</v>
      </c>
      <c r="R157" s="21">
        <v>0</v>
      </c>
      <c r="T157" s="21">
        <v>0</v>
      </c>
      <c r="V157" s="21">
        <v>0</v>
      </c>
      <c r="X157" s="21">
        <v>2</v>
      </c>
    </row>
    <row r="158" spans="1:24" x14ac:dyDescent="0.2">
      <c r="A158" s="22"/>
      <c r="B158" s="22"/>
      <c r="D158" s="21"/>
      <c r="F158" s="21"/>
      <c r="H158" s="21"/>
      <c r="J158" s="21"/>
      <c r="L158" s="21"/>
      <c r="N158" s="21"/>
      <c r="P158" s="21"/>
      <c r="R158" s="21"/>
      <c r="T158" s="21"/>
      <c r="V158" s="21"/>
      <c r="X158" s="21"/>
    </row>
    <row r="159" spans="1:24" x14ac:dyDescent="0.2">
      <c r="A159" s="22"/>
      <c r="B159" s="22"/>
      <c r="D159" s="21"/>
      <c r="F159" s="21"/>
      <c r="H159" s="21"/>
      <c r="J159" s="21"/>
      <c r="L159" s="21"/>
      <c r="N159" s="21"/>
      <c r="P159" s="21"/>
      <c r="R159" s="21"/>
      <c r="T159" s="21"/>
      <c r="V159" s="21"/>
      <c r="X159" s="21"/>
    </row>
    <row r="160" spans="1:24" x14ac:dyDescent="0.2">
      <c r="A160" s="22"/>
      <c r="B160" s="22"/>
      <c r="D160" s="21"/>
      <c r="F160" s="21"/>
      <c r="H160" s="21"/>
      <c r="J160" s="21"/>
      <c r="L160" s="21"/>
      <c r="N160" s="21"/>
      <c r="P160" s="21"/>
      <c r="R160" s="21"/>
      <c r="T160" s="21"/>
      <c r="V160" s="21"/>
      <c r="W160">
        <v>2</v>
      </c>
      <c r="X160" s="21"/>
    </row>
    <row r="161" spans="1:24" x14ac:dyDescent="0.2">
      <c r="A161" s="2" t="s">
        <v>0</v>
      </c>
      <c r="B161" s="2" t="s">
        <v>1</v>
      </c>
      <c r="C161" t="s">
        <v>7</v>
      </c>
      <c r="D161" s="1" t="s">
        <v>6</v>
      </c>
      <c r="E161" t="s">
        <v>8</v>
      </c>
      <c r="F161" s="1" t="s">
        <v>6</v>
      </c>
      <c r="G161" t="s">
        <v>9</v>
      </c>
      <c r="H161" s="1" t="s">
        <v>6</v>
      </c>
      <c r="I161" t="s">
        <v>10</v>
      </c>
      <c r="J161" s="1" t="s">
        <v>6</v>
      </c>
      <c r="K161" t="s">
        <v>11</v>
      </c>
      <c r="L161" s="1" t="s">
        <v>6</v>
      </c>
      <c r="M161" t="s">
        <v>12</v>
      </c>
      <c r="N161" s="1" t="s">
        <v>6</v>
      </c>
      <c r="O161" t="s">
        <v>13</v>
      </c>
      <c r="P161" s="1" t="s">
        <v>6</v>
      </c>
      <c r="Q161" t="s">
        <v>14</v>
      </c>
      <c r="R161" s="1" t="s">
        <v>6</v>
      </c>
      <c r="S161" t="s">
        <v>15</v>
      </c>
      <c r="T161" s="1" t="s">
        <v>6</v>
      </c>
      <c r="U161" t="s">
        <v>16</v>
      </c>
      <c r="V161" s="1" t="s">
        <v>6</v>
      </c>
      <c r="W161" t="s">
        <v>68</v>
      </c>
      <c r="X161" s="1" t="s">
        <v>6</v>
      </c>
    </row>
    <row r="162" spans="1:24" x14ac:dyDescent="0.2">
      <c r="A162" s="22" t="s">
        <v>134</v>
      </c>
      <c r="B162" s="22" t="s">
        <v>135</v>
      </c>
      <c r="D162" s="21">
        <v>0</v>
      </c>
      <c r="F162" s="21">
        <v>0</v>
      </c>
      <c r="H162" s="21">
        <v>0</v>
      </c>
      <c r="J162" s="21">
        <v>0</v>
      </c>
      <c r="L162" s="21">
        <v>0</v>
      </c>
      <c r="N162" s="21">
        <v>0</v>
      </c>
      <c r="P162" s="21">
        <v>0</v>
      </c>
      <c r="R162" s="21">
        <v>0</v>
      </c>
      <c r="T162" s="21">
        <v>0</v>
      </c>
      <c r="V162" s="21">
        <v>0</v>
      </c>
      <c r="X162" s="21">
        <v>3</v>
      </c>
    </row>
    <row r="163" spans="1:24" x14ac:dyDescent="0.2">
      <c r="A163" s="22"/>
      <c r="B163" s="22"/>
      <c r="D163" s="21"/>
      <c r="F163" s="21"/>
      <c r="H163" s="21"/>
      <c r="J163" s="21"/>
      <c r="L163" s="21"/>
      <c r="N163" s="21"/>
      <c r="P163" s="21"/>
      <c r="R163" s="21"/>
      <c r="T163" s="21"/>
      <c r="V163" s="21"/>
      <c r="X163" s="21"/>
    </row>
    <row r="164" spans="1:24" x14ac:dyDescent="0.2">
      <c r="A164" s="22"/>
      <c r="B164" s="22"/>
      <c r="D164" s="21"/>
      <c r="F164" s="21"/>
      <c r="H164" s="21"/>
      <c r="J164" s="21"/>
      <c r="L164" s="21"/>
      <c r="N164" s="21"/>
      <c r="P164" s="21"/>
      <c r="R164" s="21"/>
      <c r="T164" s="21"/>
      <c r="V164" s="21"/>
      <c r="X164" s="21"/>
    </row>
    <row r="165" spans="1:24" x14ac:dyDescent="0.2">
      <c r="A165" s="22"/>
      <c r="B165" s="22"/>
      <c r="D165" s="21"/>
      <c r="F165" s="21"/>
      <c r="H165" s="21"/>
      <c r="J165" s="21"/>
      <c r="L165" s="21"/>
      <c r="N165" s="21"/>
      <c r="P165" s="21"/>
      <c r="R165" s="21"/>
      <c r="T165" s="21"/>
      <c r="V165" s="21"/>
      <c r="W165">
        <v>3</v>
      </c>
      <c r="X165" s="21"/>
    </row>
    <row r="166" spans="1:24" x14ac:dyDescent="0.2">
      <c r="A166" s="2" t="s">
        <v>0</v>
      </c>
      <c r="B166" s="2" t="s">
        <v>1</v>
      </c>
      <c r="C166" t="s">
        <v>7</v>
      </c>
      <c r="D166" s="1" t="s">
        <v>6</v>
      </c>
      <c r="E166" t="s">
        <v>8</v>
      </c>
      <c r="F166" s="1" t="s">
        <v>6</v>
      </c>
      <c r="G166" t="s">
        <v>9</v>
      </c>
      <c r="H166" s="1" t="s">
        <v>6</v>
      </c>
      <c r="I166" t="s">
        <v>10</v>
      </c>
      <c r="J166" s="1" t="s">
        <v>6</v>
      </c>
      <c r="K166" t="s">
        <v>11</v>
      </c>
      <c r="L166" s="1" t="s">
        <v>6</v>
      </c>
      <c r="M166" t="s">
        <v>12</v>
      </c>
      <c r="N166" s="1" t="s">
        <v>6</v>
      </c>
      <c r="O166" t="s">
        <v>13</v>
      </c>
      <c r="P166" s="1" t="s">
        <v>6</v>
      </c>
      <c r="Q166" t="s">
        <v>14</v>
      </c>
      <c r="R166" s="1" t="s">
        <v>6</v>
      </c>
      <c r="S166" t="s">
        <v>15</v>
      </c>
      <c r="T166" s="1" t="s">
        <v>6</v>
      </c>
      <c r="U166" t="s">
        <v>16</v>
      </c>
      <c r="V166" s="1" t="s">
        <v>6</v>
      </c>
      <c r="W166" t="s">
        <v>68</v>
      </c>
      <c r="X166" s="1" t="s">
        <v>6</v>
      </c>
    </row>
    <row r="167" spans="1:24" x14ac:dyDescent="0.2">
      <c r="A167" s="22" t="s">
        <v>97</v>
      </c>
      <c r="B167" s="22" t="s">
        <v>98</v>
      </c>
      <c r="D167" s="21">
        <v>0</v>
      </c>
      <c r="F167" s="21">
        <v>0</v>
      </c>
      <c r="H167" s="21">
        <v>0</v>
      </c>
      <c r="J167" s="21">
        <v>0</v>
      </c>
      <c r="L167" s="21">
        <v>0</v>
      </c>
      <c r="N167" s="21">
        <v>0</v>
      </c>
      <c r="P167" s="21">
        <v>0</v>
      </c>
      <c r="R167" s="21">
        <v>0</v>
      </c>
      <c r="T167" s="21">
        <v>0</v>
      </c>
      <c r="V167" s="21">
        <v>0</v>
      </c>
      <c r="X167" s="21">
        <v>5</v>
      </c>
    </row>
    <row r="168" spans="1:24" x14ac:dyDescent="0.2">
      <c r="A168" s="22"/>
      <c r="B168" s="22"/>
      <c r="D168" s="21"/>
      <c r="F168" s="21"/>
      <c r="H168" s="21"/>
      <c r="J168" s="21"/>
      <c r="L168" s="21"/>
      <c r="N168" s="21"/>
      <c r="P168" s="21"/>
      <c r="R168" s="21"/>
      <c r="T168" s="21"/>
      <c r="V168" s="21"/>
      <c r="X168" s="21"/>
    </row>
    <row r="169" spans="1:24" x14ac:dyDescent="0.2">
      <c r="A169" s="22"/>
      <c r="B169" s="22"/>
      <c r="D169" s="21"/>
      <c r="F169" s="21"/>
      <c r="H169" s="21"/>
      <c r="J169" s="21"/>
      <c r="L169" s="21"/>
      <c r="N169" s="21"/>
      <c r="P169" s="21"/>
      <c r="R169" s="21"/>
      <c r="T169" s="21"/>
      <c r="V169" s="21"/>
      <c r="X169" s="21"/>
    </row>
    <row r="170" spans="1:24" x14ac:dyDescent="0.2">
      <c r="A170" s="22"/>
      <c r="B170" s="22"/>
      <c r="D170" s="21"/>
      <c r="F170" s="21"/>
      <c r="H170" s="21"/>
      <c r="J170" s="21"/>
      <c r="L170" s="21"/>
      <c r="N170" s="21"/>
      <c r="P170" s="21"/>
      <c r="R170" s="21"/>
      <c r="T170" s="21"/>
      <c r="V170" s="21"/>
      <c r="W170">
        <v>5</v>
      </c>
      <c r="X170" s="21"/>
    </row>
    <row r="171" spans="1:24" x14ac:dyDescent="0.2">
      <c r="A171" s="2" t="s">
        <v>0</v>
      </c>
      <c r="B171" s="2" t="s">
        <v>1</v>
      </c>
      <c r="C171" t="s">
        <v>7</v>
      </c>
      <c r="D171" s="1" t="s">
        <v>6</v>
      </c>
      <c r="E171" t="s">
        <v>8</v>
      </c>
      <c r="F171" s="1" t="s">
        <v>6</v>
      </c>
      <c r="G171" t="s">
        <v>9</v>
      </c>
      <c r="H171" s="1" t="s">
        <v>6</v>
      </c>
      <c r="I171" t="s">
        <v>10</v>
      </c>
      <c r="J171" s="1" t="s">
        <v>6</v>
      </c>
      <c r="K171" t="s">
        <v>11</v>
      </c>
      <c r="L171" s="1" t="s">
        <v>6</v>
      </c>
      <c r="M171" t="s">
        <v>12</v>
      </c>
      <c r="N171" s="1" t="s">
        <v>6</v>
      </c>
      <c r="O171" t="s">
        <v>13</v>
      </c>
      <c r="P171" s="1" t="s">
        <v>6</v>
      </c>
      <c r="Q171" t="s">
        <v>14</v>
      </c>
      <c r="R171" s="1" t="s">
        <v>6</v>
      </c>
      <c r="S171" t="s">
        <v>15</v>
      </c>
      <c r="T171" s="1" t="s">
        <v>6</v>
      </c>
      <c r="U171" t="s">
        <v>16</v>
      </c>
      <c r="V171" s="1" t="s">
        <v>6</v>
      </c>
      <c r="W171" t="s">
        <v>68</v>
      </c>
      <c r="X171" s="1" t="s">
        <v>6</v>
      </c>
    </row>
    <row r="172" spans="1:24" x14ac:dyDescent="0.2">
      <c r="A172" s="22" t="s">
        <v>124</v>
      </c>
      <c r="B172" s="22" t="s">
        <v>125</v>
      </c>
      <c r="D172" s="21">
        <v>0</v>
      </c>
      <c r="F172" s="21">
        <v>0</v>
      </c>
      <c r="H172" s="21">
        <v>0</v>
      </c>
      <c r="J172" s="21">
        <v>0</v>
      </c>
      <c r="L172" s="21">
        <v>0</v>
      </c>
      <c r="N172" s="21">
        <v>0</v>
      </c>
      <c r="P172" s="21">
        <v>0</v>
      </c>
      <c r="R172" s="21">
        <v>0</v>
      </c>
      <c r="T172" s="21">
        <v>5</v>
      </c>
      <c r="V172" s="21">
        <v>0</v>
      </c>
      <c r="X172" s="21">
        <v>0</v>
      </c>
    </row>
    <row r="173" spans="1:24" x14ac:dyDescent="0.2">
      <c r="A173" s="22"/>
      <c r="B173" s="22"/>
      <c r="D173" s="21"/>
      <c r="F173" s="21"/>
      <c r="H173" s="21"/>
      <c r="J173" s="21"/>
      <c r="L173" s="21"/>
      <c r="N173" s="21"/>
      <c r="P173" s="21"/>
      <c r="R173" s="21"/>
      <c r="S173">
        <v>5</v>
      </c>
      <c r="T173" s="21"/>
      <c r="V173" s="21"/>
      <c r="X173" s="21"/>
    </row>
    <row r="174" spans="1:24" x14ac:dyDescent="0.2">
      <c r="A174" s="22"/>
      <c r="B174" s="22"/>
      <c r="D174" s="21"/>
      <c r="F174" s="21"/>
      <c r="H174" s="21"/>
      <c r="J174" s="21"/>
      <c r="L174" s="21"/>
      <c r="N174" s="21"/>
      <c r="P174" s="21"/>
      <c r="R174" s="21"/>
      <c r="T174" s="21"/>
      <c r="V174" s="21"/>
      <c r="X174" s="21"/>
    </row>
    <row r="175" spans="1:24" x14ac:dyDescent="0.2">
      <c r="A175" s="22"/>
      <c r="B175" s="22"/>
      <c r="D175" s="21"/>
      <c r="F175" s="21"/>
      <c r="H175" s="21"/>
      <c r="J175" s="21"/>
      <c r="L175" s="21"/>
      <c r="N175" s="21"/>
      <c r="P175" s="21"/>
      <c r="R175" s="21"/>
      <c r="T175" s="21"/>
      <c r="V175" s="21"/>
      <c r="X175" s="21"/>
    </row>
    <row r="176" spans="1:24" x14ac:dyDescent="0.2">
      <c r="A176" s="2" t="s">
        <v>0</v>
      </c>
      <c r="B176" s="2" t="s">
        <v>1</v>
      </c>
      <c r="C176" t="s">
        <v>7</v>
      </c>
      <c r="D176" s="1" t="s">
        <v>6</v>
      </c>
      <c r="E176" t="s">
        <v>8</v>
      </c>
      <c r="F176" s="1" t="s">
        <v>6</v>
      </c>
      <c r="G176" t="s">
        <v>9</v>
      </c>
      <c r="H176" s="1" t="s">
        <v>6</v>
      </c>
      <c r="I176" t="s">
        <v>10</v>
      </c>
      <c r="J176" s="1" t="s">
        <v>6</v>
      </c>
      <c r="K176" t="s">
        <v>11</v>
      </c>
      <c r="L176" s="1" t="s">
        <v>6</v>
      </c>
      <c r="M176" t="s">
        <v>12</v>
      </c>
      <c r="N176" s="1" t="s">
        <v>6</v>
      </c>
      <c r="O176" t="s">
        <v>13</v>
      </c>
      <c r="P176" s="1" t="s">
        <v>6</v>
      </c>
      <c r="Q176" t="s">
        <v>14</v>
      </c>
      <c r="R176" s="1" t="s">
        <v>6</v>
      </c>
      <c r="S176" t="s">
        <v>15</v>
      </c>
      <c r="T176" s="1" t="s">
        <v>6</v>
      </c>
      <c r="U176" t="s">
        <v>16</v>
      </c>
      <c r="V176" s="1" t="s">
        <v>6</v>
      </c>
    </row>
    <row r="177" spans="1:22" x14ac:dyDescent="0.2">
      <c r="A177" s="22" t="s">
        <v>84</v>
      </c>
      <c r="B177" s="22" t="s">
        <v>85</v>
      </c>
      <c r="D177" s="21">
        <v>0</v>
      </c>
      <c r="F177" s="21">
        <v>0</v>
      </c>
      <c r="H177" s="21">
        <v>0</v>
      </c>
      <c r="J177" s="21">
        <v>0</v>
      </c>
      <c r="L177" s="21">
        <v>0</v>
      </c>
      <c r="N177" s="21">
        <v>0</v>
      </c>
      <c r="P177" s="21">
        <v>0</v>
      </c>
      <c r="R177" s="21">
        <v>0</v>
      </c>
      <c r="T177" s="21">
        <v>4</v>
      </c>
      <c r="V177" s="21">
        <v>0</v>
      </c>
    </row>
    <row r="178" spans="1:22" x14ac:dyDescent="0.2">
      <c r="A178" s="22"/>
      <c r="B178" s="22"/>
      <c r="D178" s="21"/>
      <c r="F178" s="21"/>
      <c r="H178" s="21"/>
      <c r="J178" s="21"/>
      <c r="L178" s="21"/>
      <c r="N178" s="21"/>
      <c r="P178" s="21"/>
      <c r="R178" s="21"/>
      <c r="S178">
        <v>4</v>
      </c>
      <c r="T178" s="21"/>
      <c r="V178" s="21"/>
    </row>
    <row r="179" spans="1:22" x14ac:dyDescent="0.2">
      <c r="A179" s="22"/>
      <c r="B179" s="22"/>
      <c r="D179" s="21"/>
      <c r="F179" s="21"/>
      <c r="H179" s="21"/>
      <c r="J179" s="21"/>
      <c r="L179" s="21"/>
      <c r="N179" s="21"/>
      <c r="P179" s="21"/>
      <c r="R179" s="21"/>
      <c r="T179" s="21"/>
      <c r="V179" s="21"/>
    </row>
    <row r="180" spans="1:22" x14ac:dyDescent="0.2">
      <c r="A180" s="22"/>
      <c r="B180" s="22"/>
      <c r="D180" s="21"/>
      <c r="F180" s="21"/>
      <c r="H180" s="21"/>
      <c r="J180" s="21"/>
      <c r="L180" s="21"/>
      <c r="N180" s="21"/>
      <c r="P180" s="21"/>
      <c r="R180" s="21"/>
      <c r="T180" s="21"/>
      <c r="V180" s="21"/>
    </row>
    <row r="181" spans="1:22" x14ac:dyDescent="0.2">
      <c r="A181" s="2" t="s">
        <v>0</v>
      </c>
      <c r="B181" s="2" t="s">
        <v>1</v>
      </c>
      <c r="C181" t="s">
        <v>7</v>
      </c>
      <c r="D181" s="1" t="s">
        <v>6</v>
      </c>
      <c r="E181" t="s">
        <v>8</v>
      </c>
      <c r="F181" s="1" t="s">
        <v>6</v>
      </c>
      <c r="G181" t="s">
        <v>9</v>
      </c>
      <c r="H181" s="1" t="s">
        <v>6</v>
      </c>
      <c r="I181" t="s">
        <v>10</v>
      </c>
      <c r="J181" s="1" t="s">
        <v>6</v>
      </c>
      <c r="K181" t="s">
        <v>11</v>
      </c>
      <c r="L181" s="1" t="s">
        <v>6</v>
      </c>
      <c r="M181" t="s">
        <v>12</v>
      </c>
      <c r="N181" s="1" t="s">
        <v>6</v>
      </c>
      <c r="O181" t="s">
        <v>13</v>
      </c>
      <c r="P181" s="1" t="s">
        <v>6</v>
      </c>
      <c r="Q181" t="s">
        <v>14</v>
      </c>
      <c r="R181" s="1" t="s">
        <v>6</v>
      </c>
      <c r="S181" t="s">
        <v>15</v>
      </c>
      <c r="T181" s="1" t="s">
        <v>6</v>
      </c>
      <c r="U181" t="s">
        <v>16</v>
      </c>
      <c r="V181" s="1" t="s">
        <v>6</v>
      </c>
    </row>
    <row r="182" spans="1:22" x14ac:dyDescent="0.2">
      <c r="A182" s="22" t="s">
        <v>27</v>
      </c>
      <c r="B182" s="22" t="s">
        <v>151</v>
      </c>
      <c r="D182" s="21">
        <v>7</v>
      </c>
      <c r="F182" s="21">
        <v>0</v>
      </c>
      <c r="H182" s="21">
        <v>12</v>
      </c>
      <c r="J182" s="21">
        <v>0</v>
      </c>
      <c r="L182" s="21">
        <v>7</v>
      </c>
      <c r="N182" s="21">
        <v>0</v>
      </c>
      <c r="P182" s="21">
        <v>17</v>
      </c>
      <c r="R182" s="21">
        <v>9</v>
      </c>
      <c r="T182" s="21">
        <v>0</v>
      </c>
      <c r="V182" s="21">
        <v>0</v>
      </c>
    </row>
    <row r="183" spans="1:22" x14ac:dyDescent="0.2">
      <c r="A183" s="22"/>
      <c r="B183" s="22"/>
      <c r="C183">
        <v>2</v>
      </c>
      <c r="D183" s="21"/>
      <c r="F183" s="21"/>
      <c r="H183" s="21"/>
      <c r="J183" s="21"/>
      <c r="K183">
        <v>4</v>
      </c>
      <c r="L183" s="21"/>
      <c r="N183" s="21"/>
      <c r="O183">
        <v>11</v>
      </c>
      <c r="P183" s="21"/>
      <c r="R183" s="21"/>
      <c r="T183" s="21"/>
      <c r="V183" s="21"/>
    </row>
    <row r="184" spans="1:22" x14ac:dyDescent="0.2">
      <c r="A184" s="22"/>
      <c r="B184" s="22"/>
      <c r="C184">
        <v>5</v>
      </c>
      <c r="D184" s="21"/>
      <c r="F184" s="21"/>
      <c r="G184">
        <v>12</v>
      </c>
      <c r="H184" s="21"/>
      <c r="J184" s="21"/>
      <c r="K184">
        <v>3</v>
      </c>
      <c r="L184" s="21"/>
      <c r="N184" s="21"/>
      <c r="O184">
        <v>6</v>
      </c>
      <c r="P184" s="21"/>
      <c r="Q184">
        <v>9</v>
      </c>
      <c r="R184" s="21"/>
      <c r="T184" s="21"/>
      <c r="V184" s="21"/>
    </row>
    <row r="185" spans="1:22" x14ac:dyDescent="0.2">
      <c r="A185" s="22"/>
      <c r="B185" s="22"/>
      <c r="D185" s="21"/>
      <c r="F185" s="21"/>
      <c r="H185" s="21"/>
      <c r="J185" s="21"/>
      <c r="L185" s="21"/>
      <c r="N185" s="21"/>
      <c r="P185" s="21"/>
      <c r="R185" s="21"/>
      <c r="T185" s="21"/>
      <c r="V185" s="21"/>
    </row>
    <row r="186" spans="1:22" x14ac:dyDescent="0.2">
      <c r="A186" s="2" t="s">
        <v>0</v>
      </c>
      <c r="B186" s="2" t="s">
        <v>1</v>
      </c>
      <c r="C186" t="s">
        <v>7</v>
      </c>
      <c r="D186" s="1" t="s">
        <v>6</v>
      </c>
      <c r="E186" t="s">
        <v>8</v>
      </c>
      <c r="F186" s="1" t="s">
        <v>6</v>
      </c>
      <c r="G186" t="s">
        <v>9</v>
      </c>
      <c r="H186" s="1" t="s">
        <v>6</v>
      </c>
      <c r="I186" t="s">
        <v>10</v>
      </c>
      <c r="J186" s="1" t="s">
        <v>6</v>
      </c>
      <c r="K186" t="s">
        <v>11</v>
      </c>
      <c r="L186" s="1" t="s">
        <v>6</v>
      </c>
      <c r="M186" t="s">
        <v>12</v>
      </c>
      <c r="N186" s="1" t="s">
        <v>6</v>
      </c>
      <c r="O186" t="s">
        <v>13</v>
      </c>
      <c r="P186" s="1" t="s">
        <v>6</v>
      </c>
      <c r="Q186" t="s">
        <v>14</v>
      </c>
      <c r="R186" s="1" t="s">
        <v>6</v>
      </c>
      <c r="S186" t="s">
        <v>15</v>
      </c>
      <c r="T186" s="1" t="s">
        <v>6</v>
      </c>
      <c r="U186" t="s">
        <v>16</v>
      </c>
      <c r="V186" s="1" t="s">
        <v>6</v>
      </c>
    </row>
    <row r="187" spans="1:22" x14ac:dyDescent="0.2">
      <c r="A187" s="22" t="s">
        <v>152</v>
      </c>
      <c r="B187" s="22" t="s">
        <v>153</v>
      </c>
      <c r="D187" s="21">
        <v>0</v>
      </c>
      <c r="F187" s="21">
        <v>0</v>
      </c>
      <c r="H187" s="21">
        <v>14</v>
      </c>
      <c r="J187" s="21">
        <v>0</v>
      </c>
      <c r="L187" s="21">
        <v>4</v>
      </c>
      <c r="N187" s="21">
        <v>1</v>
      </c>
      <c r="P187" s="21">
        <v>0</v>
      </c>
      <c r="R187" s="21">
        <v>0</v>
      </c>
      <c r="T187" s="21">
        <v>0</v>
      </c>
      <c r="V187" s="21">
        <v>0</v>
      </c>
    </row>
    <row r="188" spans="1:22" x14ac:dyDescent="0.2">
      <c r="A188" s="22"/>
      <c r="B188" s="22"/>
      <c r="D188" s="21"/>
      <c r="F188" s="21"/>
      <c r="G188">
        <v>5</v>
      </c>
      <c r="H188" s="21"/>
      <c r="J188" s="21"/>
      <c r="L188" s="21"/>
      <c r="M188">
        <v>1</v>
      </c>
      <c r="N188" s="21"/>
      <c r="P188" s="21"/>
      <c r="R188" s="21"/>
      <c r="T188" s="21"/>
      <c r="V188" s="21"/>
    </row>
    <row r="189" spans="1:22" x14ac:dyDescent="0.2">
      <c r="A189" s="22"/>
      <c r="B189" s="22"/>
      <c r="D189" s="21"/>
      <c r="F189" s="21"/>
      <c r="G189">
        <v>9</v>
      </c>
      <c r="H189" s="21"/>
      <c r="J189" s="21"/>
      <c r="K189">
        <v>4</v>
      </c>
      <c r="L189" s="21"/>
      <c r="N189" s="21"/>
      <c r="P189" s="21"/>
      <c r="R189" s="21"/>
      <c r="T189" s="21"/>
      <c r="V189" s="21"/>
    </row>
    <row r="190" spans="1:22" x14ac:dyDescent="0.2">
      <c r="A190" s="22"/>
      <c r="B190" s="22"/>
      <c r="D190" s="21"/>
      <c r="F190" s="21"/>
      <c r="H190" s="21"/>
      <c r="J190" s="21"/>
      <c r="L190" s="21"/>
      <c r="N190" s="21"/>
      <c r="P190" s="21"/>
      <c r="R190" s="21"/>
      <c r="T190" s="21"/>
      <c r="V190" s="21"/>
    </row>
    <row r="191" spans="1:22" x14ac:dyDescent="0.2">
      <c r="A191" s="2" t="s">
        <v>0</v>
      </c>
      <c r="B191" s="2" t="s">
        <v>1</v>
      </c>
      <c r="C191" t="s">
        <v>7</v>
      </c>
      <c r="D191" s="1" t="s">
        <v>6</v>
      </c>
      <c r="E191" t="s">
        <v>8</v>
      </c>
      <c r="F191" s="1" t="s">
        <v>6</v>
      </c>
      <c r="G191" t="s">
        <v>9</v>
      </c>
      <c r="H191" s="1" t="s">
        <v>6</v>
      </c>
      <c r="I191" t="s">
        <v>10</v>
      </c>
      <c r="J191" s="1" t="s">
        <v>6</v>
      </c>
      <c r="K191" t="s">
        <v>11</v>
      </c>
      <c r="L191" s="1" t="s">
        <v>6</v>
      </c>
      <c r="M191" t="s">
        <v>12</v>
      </c>
      <c r="N191" s="1" t="s">
        <v>6</v>
      </c>
      <c r="O191" t="s">
        <v>13</v>
      </c>
      <c r="P191" s="1" t="s">
        <v>6</v>
      </c>
      <c r="Q191" t="s">
        <v>14</v>
      </c>
      <c r="R191" s="1" t="s">
        <v>6</v>
      </c>
      <c r="S191" t="s">
        <v>15</v>
      </c>
      <c r="T191" s="1" t="s">
        <v>6</v>
      </c>
      <c r="U191" t="s">
        <v>16</v>
      </c>
      <c r="V191" s="1" t="s">
        <v>6</v>
      </c>
    </row>
    <row r="192" spans="1:22" x14ac:dyDescent="0.2">
      <c r="A192" s="22" t="s">
        <v>155</v>
      </c>
      <c r="B192" s="22" t="s">
        <v>156</v>
      </c>
      <c r="D192" s="21">
        <v>0</v>
      </c>
      <c r="F192" s="21">
        <v>0</v>
      </c>
      <c r="H192" s="21">
        <v>11</v>
      </c>
      <c r="J192" s="21">
        <v>0</v>
      </c>
      <c r="L192" s="21">
        <v>5</v>
      </c>
      <c r="N192" s="21">
        <v>2</v>
      </c>
      <c r="P192" s="21">
        <v>0</v>
      </c>
      <c r="R192" s="21">
        <v>3</v>
      </c>
      <c r="T192" s="21">
        <v>0</v>
      </c>
      <c r="V192" s="21">
        <v>0</v>
      </c>
    </row>
    <row r="193" spans="1:22" x14ac:dyDescent="0.2">
      <c r="A193" s="22"/>
      <c r="B193" s="22"/>
      <c r="D193" s="21"/>
      <c r="F193" s="21"/>
      <c r="G193">
        <v>1</v>
      </c>
      <c r="H193" s="21"/>
      <c r="J193" s="21"/>
      <c r="L193" s="21"/>
      <c r="N193" s="21"/>
      <c r="P193" s="21"/>
      <c r="Q193">
        <v>2</v>
      </c>
      <c r="R193" s="21"/>
      <c r="T193" s="21"/>
      <c r="V193" s="21"/>
    </row>
    <row r="194" spans="1:22" x14ac:dyDescent="0.2">
      <c r="A194" s="22"/>
      <c r="B194" s="22"/>
      <c r="D194" s="21"/>
      <c r="F194" s="21"/>
      <c r="G194">
        <v>10</v>
      </c>
      <c r="H194" s="21"/>
      <c r="J194" s="21"/>
      <c r="K194">
        <v>5</v>
      </c>
      <c r="L194" s="21"/>
      <c r="M194">
        <v>2</v>
      </c>
      <c r="N194" s="21"/>
      <c r="P194" s="21"/>
      <c r="Q194">
        <v>1</v>
      </c>
      <c r="R194" s="21"/>
      <c r="T194" s="21"/>
      <c r="V194" s="21"/>
    </row>
    <row r="195" spans="1:22" x14ac:dyDescent="0.2">
      <c r="A195" s="22"/>
      <c r="B195" s="22"/>
      <c r="D195" s="21"/>
      <c r="F195" s="21"/>
      <c r="H195" s="21"/>
      <c r="J195" s="21"/>
      <c r="L195" s="21"/>
      <c r="N195" s="21"/>
      <c r="P195" s="21"/>
      <c r="R195" s="21"/>
      <c r="T195" s="21"/>
      <c r="V195" s="21"/>
    </row>
  </sheetData>
  <mergeCells count="503">
    <mergeCell ref="X2:X5"/>
    <mergeCell ref="A7:A10"/>
    <mergeCell ref="B7:B10"/>
    <mergeCell ref="D7:D10"/>
    <mergeCell ref="F7:F10"/>
    <mergeCell ref="H7:H10"/>
    <mergeCell ref="J7:J10"/>
    <mergeCell ref="L7:L10"/>
    <mergeCell ref="N7:N10"/>
    <mergeCell ref="P7:P10"/>
    <mergeCell ref="L2:L5"/>
    <mergeCell ref="N2:N5"/>
    <mergeCell ref="P2:P5"/>
    <mergeCell ref="R2:R5"/>
    <mergeCell ref="T2:T5"/>
    <mergeCell ref="V2:V5"/>
    <mergeCell ref="A2:A5"/>
    <mergeCell ref="B2:B5"/>
    <mergeCell ref="D2:D5"/>
    <mergeCell ref="F2:F5"/>
    <mergeCell ref="H2:H5"/>
    <mergeCell ref="J2:J5"/>
    <mergeCell ref="R7:R10"/>
    <mergeCell ref="T7:T10"/>
    <mergeCell ref="V7:V10"/>
    <mergeCell ref="X7:X10"/>
    <mergeCell ref="A12:A15"/>
    <mergeCell ref="B12:B15"/>
    <mergeCell ref="D12:D15"/>
    <mergeCell ref="F12:F15"/>
    <mergeCell ref="H12:H15"/>
    <mergeCell ref="J12:J15"/>
    <mergeCell ref="X12:X15"/>
    <mergeCell ref="L12:L15"/>
    <mergeCell ref="N12:N15"/>
    <mergeCell ref="P12:P15"/>
    <mergeCell ref="R12:R15"/>
    <mergeCell ref="T12:T15"/>
    <mergeCell ref="V12:V15"/>
    <mergeCell ref="X17:X20"/>
    <mergeCell ref="A22:A25"/>
    <mergeCell ref="B22:B25"/>
    <mergeCell ref="D22:D25"/>
    <mergeCell ref="F22:F25"/>
    <mergeCell ref="H22:H25"/>
    <mergeCell ref="J22:J25"/>
    <mergeCell ref="X22:X25"/>
    <mergeCell ref="L22:L25"/>
    <mergeCell ref="N22:N25"/>
    <mergeCell ref="P22:P25"/>
    <mergeCell ref="R22:R25"/>
    <mergeCell ref="T22:T25"/>
    <mergeCell ref="V22:V25"/>
    <mergeCell ref="A17:A20"/>
    <mergeCell ref="B17:B20"/>
    <mergeCell ref="D17:D20"/>
    <mergeCell ref="F17:F20"/>
    <mergeCell ref="H17:H20"/>
    <mergeCell ref="J17:J20"/>
    <mergeCell ref="L17:L20"/>
    <mergeCell ref="N17:N20"/>
    <mergeCell ref="P17:P20"/>
    <mergeCell ref="F27:F30"/>
    <mergeCell ref="H27:H30"/>
    <mergeCell ref="J27:J30"/>
    <mergeCell ref="L27:L30"/>
    <mergeCell ref="N27:N30"/>
    <mergeCell ref="P27:P30"/>
    <mergeCell ref="R17:R20"/>
    <mergeCell ref="T17:T20"/>
    <mergeCell ref="V17:V20"/>
    <mergeCell ref="J37:J40"/>
    <mergeCell ref="L37:L40"/>
    <mergeCell ref="N37:N40"/>
    <mergeCell ref="P37:P40"/>
    <mergeCell ref="R27:R30"/>
    <mergeCell ref="T27:T30"/>
    <mergeCell ref="V27:V30"/>
    <mergeCell ref="X27:X30"/>
    <mergeCell ref="A32:A35"/>
    <mergeCell ref="B32:B35"/>
    <mergeCell ref="D32:D35"/>
    <mergeCell ref="F32:F35"/>
    <mergeCell ref="H32:H35"/>
    <mergeCell ref="J32:J35"/>
    <mergeCell ref="X32:X35"/>
    <mergeCell ref="L32:L35"/>
    <mergeCell ref="N32:N35"/>
    <mergeCell ref="P32:P35"/>
    <mergeCell ref="R32:R35"/>
    <mergeCell ref="T32:T35"/>
    <mergeCell ref="V32:V35"/>
    <mergeCell ref="A27:A30"/>
    <mergeCell ref="B27:B30"/>
    <mergeCell ref="D27:D30"/>
    <mergeCell ref="N47:N50"/>
    <mergeCell ref="P47:P50"/>
    <mergeCell ref="R37:R40"/>
    <mergeCell ref="T37:T40"/>
    <mergeCell ref="V37:V40"/>
    <mergeCell ref="X37:X40"/>
    <mergeCell ref="A42:A45"/>
    <mergeCell ref="B42:B45"/>
    <mergeCell ref="D42:D45"/>
    <mergeCell ref="F42:F45"/>
    <mergeCell ref="H42:H45"/>
    <mergeCell ref="J42:J45"/>
    <mergeCell ref="X42:X45"/>
    <mergeCell ref="L42:L45"/>
    <mergeCell ref="N42:N45"/>
    <mergeCell ref="P42:P45"/>
    <mergeCell ref="R42:R45"/>
    <mergeCell ref="T42:T45"/>
    <mergeCell ref="V42:V45"/>
    <mergeCell ref="A37:A40"/>
    <mergeCell ref="B37:B40"/>
    <mergeCell ref="D37:D40"/>
    <mergeCell ref="F37:F40"/>
    <mergeCell ref="H37:H40"/>
    <mergeCell ref="R47:R50"/>
    <mergeCell ref="T47:T50"/>
    <mergeCell ref="V47:V50"/>
    <mergeCell ref="X47:X50"/>
    <mergeCell ref="A52:A55"/>
    <mergeCell ref="B52:B55"/>
    <mergeCell ref="D52:D55"/>
    <mergeCell ref="F52:F55"/>
    <mergeCell ref="H52:H55"/>
    <mergeCell ref="J52:J55"/>
    <mergeCell ref="X52:X55"/>
    <mergeCell ref="L52:L55"/>
    <mergeCell ref="N52:N55"/>
    <mergeCell ref="P52:P55"/>
    <mergeCell ref="R52:R55"/>
    <mergeCell ref="T52:T55"/>
    <mergeCell ref="V52:V55"/>
    <mergeCell ref="A47:A50"/>
    <mergeCell ref="B47:B50"/>
    <mergeCell ref="D47:D50"/>
    <mergeCell ref="F47:F50"/>
    <mergeCell ref="H47:H50"/>
    <mergeCell ref="J47:J50"/>
    <mergeCell ref="L47:L50"/>
    <mergeCell ref="X57:X60"/>
    <mergeCell ref="A62:A65"/>
    <mergeCell ref="B62:B65"/>
    <mergeCell ref="D62:D65"/>
    <mergeCell ref="F62:F65"/>
    <mergeCell ref="H62:H65"/>
    <mergeCell ref="J62:J65"/>
    <mergeCell ref="X62:X65"/>
    <mergeCell ref="L62:L65"/>
    <mergeCell ref="N62:N65"/>
    <mergeCell ref="P62:P65"/>
    <mergeCell ref="R62:R65"/>
    <mergeCell ref="T62:T65"/>
    <mergeCell ref="V62:V65"/>
    <mergeCell ref="A57:A60"/>
    <mergeCell ref="B57:B60"/>
    <mergeCell ref="D57:D60"/>
    <mergeCell ref="F57:F60"/>
    <mergeCell ref="H57:H60"/>
    <mergeCell ref="J57:J60"/>
    <mergeCell ref="L57:L60"/>
    <mergeCell ref="N57:N60"/>
    <mergeCell ref="P57:P60"/>
    <mergeCell ref="F67:F70"/>
    <mergeCell ref="H67:H70"/>
    <mergeCell ref="J67:J70"/>
    <mergeCell ref="L67:L70"/>
    <mergeCell ref="N67:N70"/>
    <mergeCell ref="P67:P70"/>
    <mergeCell ref="R57:R60"/>
    <mergeCell ref="T57:T60"/>
    <mergeCell ref="V57:V60"/>
    <mergeCell ref="J77:J80"/>
    <mergeCell ref="L77:L80"/>
    <mergeCell ref="N77:N80"/>
    <mergeCell ref="P77:P80"/>
    <mergeCell ref="R67:R70"/>
    <mergeCell ref="T67:T70"/>
    <mergeCell ref="V67:V70"/>
    <mergeCell ref="X67:X70"/>
    <mergeCell ref="A72:A75"/>
    <mergeCell ref="B72:B75"/>
    <mergeCell ref="D72:D75"/>
    <mergeCell ref="F72:F75"/>
    <mergeCell ref="H72:H75"/>
    <mergeCell ref="J72:J75"/>
    <mergeCell ref="X72:X75"/>
    <mergeCell ref="L72:L75"/>
    <mergeCell ref="N72:N75"/>
    <mergeCell ref="P72:P75"/>
    <mergeCell ref="R72:R75"/>
    <mergeCell ref="T72:T75"/>
    <mergeCell ref="V72:V75"/>
    <mergeCell ref="A67:A70"/>
    <mergeCell ref="B67:B70"/>
    <mergeCell ref="D67:D70"/>
    <mergeCell ref="N87:N90"/>
    <mergeCell ref="P87:P90"/>
    <mergeCell ref="R77:R80"/>
    <mergeCell ref="T77:T80"/>
    <mergeCell ref="V77:V80"/>
    <mergeCell ref="X77:X80"/>
    <mergeCell ref="A82:A85"/>
    <mergeCell ref="B82:B85"/>
    <mergeCell ref="D82:D85"/>
    <mergeCell ref="F82:F85"/>
    <mergeCell ref="H82:H85"/>
    <mergeCell ref="J82:J85"/>
    <mergeCell ref="X82:X85"/>
    <mergeCell ref="L82:L85"/>
    <mergeCell ref="N82:N85"/>
    <mergeCell ref="P82:P85"/>
    <mergeCell ref="R82:R85"/>
    <mergeCell ref="T82:T85"/>
    <mergeCell ref="V82:V85"/>
    <mergeCell ref="A77:A80"/>
    <mergeCell ref="B77:B80"/>
    <mergeCell ref="D77:D80"/>
    <mergeCell ref="F77:F80"/>
    <mergeCell ref="H77:H80"/>
    <mergeCell ref="R87:R90"/>
    <mergeCell ref="T87:T90"/>
    <mergeCell ref="V87:V90"/>
    <mergeCell ref="X87:X90"/>
    <mergeCell ref="A92:A95"/>
    <mergeCell ref="B92:B95"/>
    <mergeCell ref="D92:D95"/>
    <mergeCell ref="F92:F95"/>
    <mergeCell ref="H92:H95"/>
    <mergeCell ref="J92:J95"/>
    <mergeCell ref="X92:X95"/>
    <mergeCell ref="L92:L95"/>
    <mergeCell ref="N92:N95"/>
    <mergeCell ref="P92:P95"/>
    <mergeCell ref="R92:R95"/>
    <mergeCell ref="T92:T95"/>
    <mergeCell ref="V92:V95"/>
    <mergeCell ref="A87:A90"/>
    <mergeCell ref="B87:B90"/>
    <mergeCell ref="D87:D90"/>
    <mergeCell ref="F87:F90"/>
    <mergeCell ref="H87:H90"/>
    <mergeCell ref="J87:J90"/>
    <mergeCell ref="L87:L90"/>
    <mergeCell ref="X97:X100"/>
    <mergeCell ref="A102:A105"/>
    <mergeCell ref="B102:B105"/>
    <mergeCell ref="D102:D105"/>
    <mergeCell ref="F102:F105"/>
    <mergeCell ref="H102:H105"/>
    <mergeCell ref="J102:J105"/>
    <mergeCell ref="X102:X105"/>
    <mergeCell ref="L102:L105"/>
    <mergeCell ref="N102:N105"/>
    <mergeCell ref="P102:P105"/>
    <mergeCell ref="R102:R105"/>
    <mergeCell ref="T102:T105"/>
    <mergeCell ref="V102:V105"/>
    <mergeCell ref="A97:A100"/>
    <mergeCell ref="B97:B100"/>
    <mergeCell ref="D97:D100"/>
    <mergeCell ref="F97:F100"/>
    <mergeCell ref="H97:H100"/>
    <mergeCell ref="J97:J100"/>
    <mergeCell ref="L97:L100"/>
    <mergeCell ref="N97:N100"/>
    <mergeCell ref="P97:P100"/>
    <mergeCell ref="F107:F110"/>
    <mergeCell ref="H107:H110"/>
    <mergeCell ref="J107:J110"/>
    <mergeCell ref="L107:L110"/>
    <mergeCell ref="N107:N110"/>
    <mergeCell ref="P107:P110"/>
    <mergeCell ref="R97:R100"/>
    <mergeCell ref="T97:T100"/>
    <mergeCell ref="V97:V100"/>
    <mergeCell ref="J117:J120"/>
    <mergeCell ref="L117:L120"/>
    <mergeCell ref="N117:N120"/>
    <mergeCell ref="P117:P120"/>
    <mergeCell ref="R107:R110"/>
    <mergeCell ref="T107:T110"/>
    <mergeCell ref="V107:V110"/>
    <mergeCell ref="X107:X110"/>
    <mergeCell ref="A112:A115"/>
    <mergeCell ref="B112:B115"/>
    <mergeCell ref="D112:D115"/>
    <mergeCell ref="F112:F115"/>
    <mergeCell ref="H112:H115"/>
    <mergeCell ref="J112:J115"/>
    <mergeCell ref="X112:X115"/>
    <mergeCell ref="L112:L115"/>
    <mergeCell ref="N112:N115"/>
    <mergeCell ref="P112:P115"/>
    <mergeCell ref="R112:R115"/>
    <mergeCell ref="T112:T115"/>
    <mergeCell ref="V112:V115"/>
    <mergeCell ref="A107:A110"/>
    <mergeCell ref="B107:B110"/>
    <mergeCell ref="D107:D110"/>
    <mergeCell ref="N127:N130"/>
    <mergeCell ref="P127:P130"/>
    <mergeCell ref="R117:R120"/>
    <mergeCell ref="T117:T120"/>
    <mergeCell ref="V117:V120"/>
    <mergeCell ref="X117:X120"/>
    <mergeCell ref="A122:A125"/>
    <mergeCell ref="B122:B125"/>
    <mergeCell ref="D122:D125"/>
    <mergeCell ref="F122:F125"/>
    <mergeCell ref="H122:H125"/>
    <mergeCell ref="J122:J125"/>
    <mergeCell ref="X122:X125"/>
    <mergeCell ref="L122:L125"/>
    <mergeCell ref="N122:N125"/>
    <mergeCell ref="P122:P125"/>
    <mergeCell ref="R122:R125"/>
    <mergeCell ref="T122:T125"/>
    <mergeCell ref="V122:V125"/>
    <mergeCell ref="A117:A120"/>
    <mergeCell ref="B117:B120"/>
    <mergeCell ref="D117:D120"/>
    <mergeCell ref="F117:F120"/>
    <mergeCell ref="H117:H120"/>
    <mergeCell ref="R127:R130"/>
    <mergeCell ref="T127:T130"/>
    <mergeCell ref="V127:V130"/>
    <mergeCell ref="X127:X130"/>
    <mergeCell ref="A132:A135"/>
    <mergeCell ref="B132:B135"/>
    <mergeCell ref="D132:D135"/>
    <mergeCell ref="F132:F135"/>
    <mergeCell ref="H132:H135"/>
    <mergeCell ref="J132:J135"/>
    <mergeCell ref="X132:X135"/>
    <mergeCell ref="L132:L135"/>
    <mergeCell ref="N132:N135"/>
    <mergeCell ref="P132:P135"/>
    <mergeCell ref="R132:R135"/>
    <mergeCell ref="T132:T135"/>
    <mergeCell ref="V132:V135"/>
    <mergeCell ref="A127:A130"/>
    <mergeCell ref="B127:B130"/>
    <mergeCell ref="D127:D130"/>
    <mergeCell ref="F127:F130"/>
    <mergeCell ref="H127:H130"/>
    <mergeCell ref="J127:J130"/>
    <mergeCell ref="L127:L130"/>
    <mergeCell ref="X137:X140"/>
    <mergeCell ref="A142:A145"/>
    <mergeCell ref="B142:B145"/>
    <mergeCell ref="D142:D145"/>
    <mergeCell ref="F142:F145"/>
    <mergeCell ref="H142:H145"/>
    <mergeCell ref="J142:J145"/>
    <mergeCell ref="X142:X145"/>
    <mergeCell ref="L142:L145"/>
    <mergeCell ref="N142:N145"/>
    <mergeCell ref="P142:P145"/>
    <mergeCell ref="R142:R145"/>
    <mergeCell ref="T142:T145"/>
    <mergeCell ref="V142:V145"/>
    <mergeCell ref="A137:A140"/>
    <mergeCell ref="B137:B140"/>
    <mergeCell ref="D137:D140"/>
    <mergeCell ref="F137:F140"/>
    <mergeCell ref="H137:H140"/>
    <mergeCell ref="J137:J140"/>
    <mergeCell ref="L137:L140"/>
    <mergeCell ref="N137:N140"/>
    <mergeCell ref="P137:P140"/>
    <mergeCell ref="F147:F150"/>
    <mergeCell ref="H147:H150"/>
    <mergeCell ref="J147:J150"/>
    <mergeCell ref="L147:L150"/>
    <mergeCell ref="N147:N150"/>
    <mergeCell ref="P147:P150"/>
    <mergeCell ref="R137:R140"/>
    <mergeCell ref="T137:T140"/>
    <mergeCell ref="V137:V140"/>
    <mergeCell ref="J157:J160"/>
    <mergeCell ref="L157:L160"/>
    <mergeCell ref="N157:N160"/>
    <mergeCell ref="P157:P160"/>
    <mergeCell ref="R147:R150"/>
    <mergeCell ref="T147:T150"/>
    <mergeCell ref="V147:V150"/>
    <mergeCell ref="X147:X150"/>
    <mergeCell ref="A152:A155"/>
    <mergeCell ref="B152:B155"/>
    <mergeCell ref="D152:D155"/>
    <mergeCell ref="F152:F155"/>
    <mergeCell ref="H152:H155"/>
    <mergeCell ref="J152:J155"/>
    <mergeCell ref="X152:X155"/>
    <mergeCell ref="L152:L155"/>
    <mergeCell ref="N152:N155"/>
    <mergeCell ref="P152:P155"/>
    <mergeCell ref="R152:R155"/>
    <mergeCell ref="T152:T155"/>
    <mergeCell ref="V152:V155"/>
    <mergeCell ref="A147:A150"/>
    <mergeCell ref="B147:B150"/>
    <mergeCell ref="D147:D150"/>
    <mergeCell ref="N167:N170"/>
    <mergeCell ref="P167:P170"/>
    <mergeCell ref="R157:R160"/>
    <mergeCell ref="T157:T160"/>
    <mergeCell ref="V157:V160"/>
    <mergeCell ref="X157:X160"/>
    <mergeCell ref="A162:A165"/>
    <mergeCell ref="B162:B165"/>
    <mergeCell ref="D162:D165"/>
    <mergeCell ref="F162:F165"/>
    <mergeCell ref="H162:H165"/>
    <mergeCell ref="J162:J165"/>
    <mergeCell ref="X162:X165"/>
    <mergeCell ref="L162:L165"/>
    <mergeCell ref="N162:N165"/>
    <mergeCell ref="P162:P165"/>
    <mergeCell ref="R162:R165"/>
    <mergeCell ref="T162:T165"/>
    <mergeCell ref="V162:V165"/>
    <mergeCell ref="A157:A160"/>
    <mergeCell ref="B157:B160"/>
    <mergeCell ref="D157:D160"/>
    <mergeCell ref="F157:F160"/>
    <mergeCell ref="H157:H160"/>
    <mergeCell ref="R167:R170"/>
    <mergeCell ref="T167:T170"/>
    <mergeCell ref="V167:V170"/>
    <mergeCell ref="X167:X170"/>
    <mergeCell ref="A172:A175"/>
    <mergeCell ref="B172:B175"/>
    <mergeCell ref="D172:D175"/>
    <mergeCell ref="F172:F175"/>
    <mergeCell ref="H172:H175"/>
    <mergeCell ref="J172:J175"/>
    <mergeCell ref="X172:X175"/>
    <mergeCell ref="L172:L175"/>
    <mergeCell ref="N172:N175"/>
    <mergeCell ref="P172:P175"/>
    <mergeCell ref="R172:R175"/>
    <mergeCell ref="T172:T175"/>
    <mergeCell ref="V172:V175"/>
    <mergeCell ref="A167:A170"/>
    <mergeCell ref="B167:B170"/>
    <mergeCell ref="D167:D170"/>
    <mergeCell ref="F167:F170"/>
    <mergeCell ref="H167:H170"/>
    <mergeCell ref="J167:J170"/>
    <mergeCell ref="L167:L170"/>
    <mergeCell ref="R177:R180"/>
    <mergeCell ref="T177:T180"/>
    <mergeCell ref="V177:V180"/>
    <mergeCell ref="A182:A185"/>
    <mergeCell ref="B182:B185"/>
    <mergeCell ref="D182:D185"/>
    <mergeCell ref="F182:F185"/>
    <mergeCell ref="H182:H185"/>
    <mergeCell ref="J182:J185"/>
    <mergeCell ref="L182:L185"/>
    <mergeCell ref="N182:N185"/>
    <mergeCell ref="P182:P185"/>
    <mergeCell ref="R182:R185"/>
    <mergeCell ref="T182:T185"/>
    <mergeCell ref="V182:V185"/>
    <mergeCell ref="A177:A180"/>
    <mergeCell ref="B177:B180"/>
    <mergeCell ref="D177:D180"/>
    <mergeCell ref="F177:F180"/>
    <mergeCell ref="H177:H180"/>
    <mergeCell ref="J177:J180"/>
    <mergeCell ref="L177:L180"/>
    <mergeCell ref="N177:N180"/>
    <mergeCell ref="P177:P180"/>
    <mergeCell ref="A187:A190"/>
    <mergeCell ref="B187:B190"/>
    <mergeCell ref="D187:D190"/>
    <mergeCell ref="F187:F190"/>
    <mergeCell ref="H187:H190"/>
    <mergeCell ref="R192:R195"/>
    <mergeCell ref="T192:T195"/>
    <mergeCell ref="V192:V195"/>
    <mergeCell ref="V187:V190"/>
    <mergeCell ref="A192:A195"/>
    <mergeCell ref="B192:B195"/>
    <mergeCell ref="D192:D195"/>
    <mergeCell ref="F192:F195"/>
    <mergeCell ref="H192:H195"/>
    <mergeCell ref="J192:J195"/>
    <mergeCell ref="L192:L195"/>
    <mergeCell ref="N192:N195"/>
    <mergeCell ref="P192:P195"/>
    <mergeCell ref="J187:J190"/>
    <mergeCell ref="L187:L190"/>
    <mergeCell ref="N187:N190"/>
    <mergeCell ref="P187:P190"/>
    <mergeCell ref="R187:R190"/>
    <mergeCell ref="T187:T190"/>
  </mergeCells>
  <conditionalFormatting sqref="D2:D5">
    <cfRule type="cellIs" dxfId="0" priority="1" operator="greaterThan">
      <formula>19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D710C-FBB4-7B49-A113-D64611BC71C6}">
  <dimension ref="A1:Z195"/>
  <sheetViews>
    <sheetView topLeftCell="A97" workbookViewId="0">
      <pane xSplit="1" topLeftCell="B1" activePane="topRight" state="frozen"/>
      <selection pane="topRight" activeCell="D100" sqref="D100"/>
    </sheetView>
  </sheetViews>
  <sheetFormatPr baseColWidth="10" defaultRowHeight="16" x14ac:dyDescent="0.2"/>
  <cols>
    <col min="1" max="1" width="21.33203125" style="2" customWidth="1"/>
    <col min="2" max="2" width="22.33203125" style="2" customWidth="1"/>
    <col min="3" max="3" width="20.83203125" bestFit="1" customWidth="1"/>
    <col min="4" max="4" width="12.6640625" bestFit="1" customWidth="1"/>
    <col min="8" max="8" width="13.33203125" bestFit="1" customWidth="1"/>
    <col min="12" max="12" width="13.6640625" bestFit="1" customWidth="1"/>
    <col min="14" max="14" width="11.83203125" bestFit="1" customWidth="1"/>
  </cols>
  <sheetData>
    <row r="1" spans="1:26" x14ac:dyDescent="0.2">
      <c r="A1" s="2" t="s">
        <v>0</v>
      </c>
      <c r="B1" s="2" t="s">
        <v>1</v>
      </c>
      <c r="D1" t="s">
        <v>7</v>
      </c>
      <c r="E1" s="1" t="s">
        <v>6</v>
      </c>
      <c r="F1" t="s">
        <v>8</v>
      </c>
      <c r="G1" s="1" t="s">
        <v>6</v>
      </c>
      <c r="H1" t="s">
        <v>9</v>
      </c>
      <c r="I1" s="1" t="s">
        <v>6</v>
      </c>
      <c r="J1" t="s">
        <v>10</v>
      </c>
      <c r="K1" s="1" t="s">
        <v>6</v>
      </c>
      <c r="L1" t="s">
        <v>11</v>
      </c>
      <c r="M1" s="1" t="s">
        <v>6</v>
      </c>
      <c r="N1" t="s">
        <v>12</v>
      </c>
      <c r="O1" s="1" t="s">
        <v>6</v>
      </c>
      <c r="P1" t="s">
        <v>13</v>
      </c>
      <c r="Q1" s="1" t="s">
        <v>6</v>
      </c>
      <c r="R1" t="s">
        <v>14</v>
      </c>
      <c r="S1" s="1" t="s">
        <v>6</v>
      </c>
      <c r="T1" t="s">
        <v>15</v>
      </c>
      <c r="U1" s="1" t="s">
        <v>6</v>
      </c>
      <c r="V1" t="s">
        <v>16</v>
      </c>
      <c r="W1" s="1" t="s">
        <v>6</v>
      </c>
      <c r="X1" t="s">
        <v>43</v>
      </c>
      <c r="Y1" s="1" t="s">
        <v>6</v>
      </c>
      <c r="Z1" s="1" t="s">
        <v>6</v>
      </c>
    </row>
    <row r="2" spans="1:26" x14ac:dyDescent="0.2">
      <c r="A2" s="22" t="s">
        <v>17</v>
      </c>
      <c r="B2" s="22" t="s">
        <v>18</v>
      </c>
      <c r="C2" t="s">
        <v>2</v>
      </c>
      <c r="D2">
        <v>7</v>
      </c>
      <c r="E2" s="21">
        <f>SUM(D2:D5)</f>
        <v>15</v>
      </c>
      <c r="G2" s="21">
        <f>SUM(F2:F5)</f>
        <v>0</v>
      </c>
      <c r="H2">
        <v>1</v>
      </c>
      <c r="I2" s="21">
        <f>SUM(H2:H5)</f>
        <v>1</v>
      </c>
      <c r="K2" s="21">
        <f>SUM(J2:J5)</f>
        <v>0</v>
      </c>
      <c r="L2">
        <v>1</v>
      </c>
      <c r="M2" s="21">
        <f>SUM(L2:L5)</f>
        <v>1</v>
      </c>
      <c r="O2" s="21">
        <f>SUM(N2:N5)</f>
        <v>0</v>
      </c>
      <c r="Q2" s="21">
        <f>SUM(P2:P5)</f>
        <v>2</v>
      </c>
      <c r="S2" s="21">
        <f>SUM(R2:R5)</f>
        <v>0</v>
      </c>
      <c r="U2" s="21">
        <f>SUM(T2:T5)</f>
        <v>0</v>
      </c>
      <c r="W2" s="21">
        <f>SUM(V2:V5)</f>
        <v>0</v>
      </c>
      <c r="X2">
        <v>4</v>
      </c>
      <c r="Y2" s="21">
        <f>SUM(X2:X5)</f>
        <v>7</v>
      </c>
      <c r="Z2" s="21">
        <f>E2+G2+I2+K2+M2+O2+Q2+S2+U2+W2+Y2</f>
        <v>26</v>
      </c>
    </row>
    <row r="3" spans="1:26" x14ac:dyDescent="0.2">
      <c r="A3" s="22"/>
      <c r="B3" s="22"/>
      <c r="C3" t="s">
        <v>3</v>
      </c>
      <c r="E3" s="21"/>
      <c r="G3" s="21"/>
      <c r="I3" s="21"/>
      <c r="K3" s="21"/>
      <c r="M3" s="21"/>
      <c r="O3" s="21"/>
      <c r="Q3" s="21"/>
      <c r="S3" s="21"/>
      <c r="U3" s="21"/>
      <c r="W3" s="21"/>
      <c r="Y3" s="21"/>
      <c r="Z3" s="21"/>
    </row>
    <row r="4" spans="1:26" x14ac:dyDescent="0.2">
      <c r="A4" s="22"/>
      <c r="B4" s="22"/>
      <c r="C4" t="s">
        <v>4</v>
      </c>
      <c r="D4">
        <v>6</v>
      </c>
      <c r="E4" s="21"/>
      <c r="G4" s="21"/>
      <c r="I4" s="21"/>
      <c r="K4" s="21"/>
      <c r="M4" s="21"/>
      <c r="O4" s="21"/>
      <c r="P4">
        <v>2</v>
      </c>
      <c r="Q4" s="21"/>
      <c r="S4" s="21"/>
      <c r="U4" s="21"/>
      <c r="W4" s="21"/>
      <c r="X4">
        <v>3</v>
      </c>
      <c r="Y4" s="21"/>
      <c r="Z4" s="21"/>
    </row>
    <row r="5" spans="1:26" x14ac:dyDescent="0.2">
      <c r="A5" s="22"/>
      <c r="B5" s="22"/>
      <c r="C5" t="s">
        <v>5</v>
      </c>
      <c r="D5">
        <v>2</v>
      </c>
      <c r="E5" s="21"/>
      <c r="G5" s="21"/>
      <c r="I5" s="21"/>
      <c r="K5" s="21"/>
      <c r="M5" s="21"/>
      <c r="O5" s="21"/>
      <c r="Q5" s="21"/>
      <c r="S5" s="21"/>
      <c r="U5" s="21"/>
      <c r="W5" s="21"/>
      <c r="Y5" s="21"/>
      <c r="Z5" s="21"/>
    </row>
    <row r="6" spans="1:26" x14ac:dyDescent="0.2">
      <c r="A6" s="2" t="s">
        <v>0</v>
      </c>
      <c r="B6" s="2" t="s">
        <v>1</v>
      </c>
      <c r="D6" t="s">
        <v>7</v>
      </c>
      <c r="E6" s="1" t="s">
        <v>6</v>
      </c>
      <c r="F6" t="s">
        <v>8</v>
      </c>
      <c r="G6" s="1" t="s">
        <v>6</v>
      </c>
      <c r="H6" t="s">
        <v>9</v>
      </c>
      <c r="I6" s="1" t="s">
        <v>6</v>
      </c>
      <c r="J6" t="s">
        <v>10</v>
      </c>
      <c r="K6" s="1" t="s">
        <v>6</v>
      </c>
      <c r="L6" t="s">
        <v>11</v>
      </c>
      <c r="M6" s="1" t="s">
        <v>6</v>
      </c>
      <c r="N6" t="s">
        <v>12</v>
      </c>
      <c r="O6" s="1" t="s">
        <v>6</v>
      </c>
      <c r="P6" t="s">
        <v>13</v>
      </c>
      <c r="Q6" s="1" t="s">
        <v>6</v>
      </c>
      <c r="R6" t="s">
        <v>14</v>
      </c>
      <c r="S6" s="1" t="s">
        <v>6</v>
      </c>
      <c r="T6" t="s">
        <v>15</v>
      </c>
      <c r="U6" s="1" t="s">
        <v>6</v>
      </c>
      <c r="V6" t="s">
        <v>16</v>
      </c>
      <c r="W6" s="1" t="s">
        <v>6</v>
      </c>
      <c r="X6" t="s">
        <v>43</v>
      </c>
      <c r="Y6" s="1" t="s">
        <v>6</v>
      </c>
      <c r="Z6" s="1" t="s">
        <v>6</v>
      </c>
    </row>
    <row r="7" spans="1:26" x14ac:dyDescent="0.2">
      <c r="A7" s="22" t="s">
        <v>19</v>
      </c>
      <c r="B7" s="22" t="s">
        <v>20</v>
      </c>
      <c r="C7" t="s">
        <v>2</v>
      </c>
      <c r="D7">
        <v>6</v>
      </c>
      <c r="E7" s="21">
        <f>SUM(D7:D10)</f>
        <v>14</v>
      </c>
      <c r="G7" s="21">
        <f>SUM(F7:F10)</f>
        <v>0</v>
      </c>
      <c r="H7">
        <v>4</v>
      </c>
      <c r="I7" s="21">
        <f>SUM(H7:H10)</f>
        <v>24</v>
      </c>
      <c r="K7" s="21">
        <f>SUM(J7:J10)</f>
        <v>0</v>
      </c>
      <c r="M7" s="21">
        <f>SUM(L7:L10)</f>
        <v>8</v>
      </c>
      <c r="O7" s="21">
        <f>SUM(N7:N10)</f>
        <v>0</v>
      </c>
      <c r="P7">
        <v>3</v>
      </c>
      <c r="Q7" s="21">
        <f>SUM(P7:P10)</f>
        <v>11</v>
      </c>
      <c r="S7" s="21">
        <f>SUM(R7:R10)</f>
        <v>5</v>
      </c>
      <c r="U7" s="21">
        <f>SUM(T7:T10)</f>
        <v>0</v>
      </c>
      <c r="W7" s="21">
        <f>SUM(V7:V10)</f>
        <v>0</v>
      </c>
      <c r="X7">
        <v>3</v>
      </c>
      <c r="Y7" s="21">
        <f>SUM(X7:X10)</f>
        <v>13</v>
      </c>
      <c r="Z7" s="21">
        <f t="shared" ref="Z7" si="0">E7+G7+I7+K7+M7+O7+Q7+S7+U7+W7+Y7</f>
        <v>75</v>
      </c>
    </row>
    <row r="8" spans="1:26" x14ac:dyDescent="0.2">
      <c r="A8" s="22"/>
      <c r="B8" s="22"/>
      <c r="C8" t="s">
        <v>3</v>
      </c>
      <c r="E8" s="21"/>
      <c r="G8" s="21"/>
      <c r="I8" s="21"/>
      <c r="K8" s="21"/>
      <c r="M8" s="21"/>
      <c r="O8" s="21"/>
      <c r="Q8" s="21"/>
      <c r="S8" s="21"/>
      <c r="U8" s="21"/>
      <c r="W8" s="21"/>
      <c r="Y8" s="21"/>
      <c r="Z8" s="21"/>
    </row>
    <row r="9" spans="1:26" x14ac:dyDescent="0.2">
      <c r="A9" s="22"/>
      <c r="B9" s="22"/>
      <c r="C9" t="s">
        <v>4</v>
      </c>
      <c r="D9">
        <v>4</v>
      </c>
      <c r="E9" s="21"/>
      <c r="G9" s="21"/>
      <c r="H9">
        <v>8</v>
      </c>
      <c r="I9" s="21"/>
      <c r="K9" s="21"/>
      <c r="L9">
        <v>4</v>
      </c>
      <c r="M9" s="21"/>
      <c r="O9" s="21"/>
      <c r="P9">
        <v>4</v>
      </c>
      <c r="Q9" s="21"/>
      <c r="S9" s="21"/>
      <c r="U9" s="21"/>
      <c r="W9" s="21"/>
      <c r="X9">
        <v>5</v>
      </c>
      <c r="Y9" s="21"/>
      <c r="Z9" s="21"/>
    </row>
    <row r="10" spans="1:26" x14ac:dyDescent="0.2">
      <c r="A10" s="22"/>
      <c r="B10" s="22"/>
      <c r="C10" t="s">
        <v>5</v>
      </c>
      <c r="D10">
        <v>4</v>
      </c>
      <c r="E10" s="21"/>
      <c r="G10" s="21"/>
      <c r="H10">
        <v>12</v>
      </c>
      <c r="I10" s="21"/>
      <c r="K10" s="21"/>
      <c r="L10">
        <v>4</v>
      </c>
      <c r="M10" s="21"/>
      <c r="O10" s="21"/>
      <c r="P10">
        <v>4</v>
      </c>
      <c r="Q10" s="21"/>
      <c r="R10">
        <v>5</v>
      </c>
      <c r="S10" s="21"/>
      <c r="U10" s="21"/>
      <c r="W10" s="21"/>
      <c r="X10">
        <v>5</v>
      </c>
      <c r="Y10" s="21"/>
      <c r="Z10" s="21"/>
    </row>
    <row r="11" spans="1:26" x14ac:dyDescent="0.2">
      <c r="A11" s="2" t="s">
        <v>0</v>
      </c>
      <c r="B11" s="2" t="s">
        <v>1</v>
      </c>
      <c r="D11" t="s">
        <v>7</v>
      </c>
      <c r="E11" s="1" t="s">
        <v>6</v>
      </c>
      <c r="F11" t="s">
        <v>8</v>
      </c>
      <c r="G11" s="1" t="s">
        <v>6</v>
      </c>
      <c r="H11" t="s">
        <v>9</v>
      </c>
      <c r="I11" s="1" t="s">
        <v>6</v>
      </c>
      <c r="J11" t="s">
        <v>10</v>
      </c>
      <c r="K11" s="1" t="s">
        <v>6</v>
      </c>
      <c r="L11" t="s">
        <v>11</v>
      </c>
      <c r="M11" s="1" t="s">
        <v>6</v>
      </c>
      <c r="N11" t="s">
        <v>12</v>
      </c>
      <c r="O11" s="1" t="s">
        <v>6</v>
      </c>
      <c r="P11" t="s">
        <v>13</v>
      </c>
      <c r="Q11" s="1" t="s">
        <v>6</v>
      </c>
      <c r="R11" t="s">
        <v>14</v>
      </c>
      <c r="S11" s="1" t="s">
        <v>6</v>
      </c>
      <c r="T11" t="s">
        <v>15</v>
      </c>
      <c r="U11" s="1" t="s">
        <v>6</v>
      </c>
      <c r="V11" t="s">
        <v>16</v>
      </c>
      <c r="W11" s="1" t="s">
        <v>6</v>
      </c>
      <c r="X11" t="s">
        <v>43</v>
      </c>
      <c r="Y11" s="1" t="s">
        <v>6</v>
      </c>
      <c r="Z11" s="1" t="s">
        <v>6</v>
      </c>
    </row>
    <row r="12" spans="1:26" x14ac:dyDescent="0.2">
      <c r="A12" s="22" t="s">
        <v>21</v>
      </c>
      <c r="B12" s="22" t="s">
        <v>22</v>
      </c>
      <c r="C12" t="s">
        <v>2</v>
      </c>
      <c r="D12">
        <v>5</v>
      </c>
      <c r="E12" s="21">
        <f t="shared" ref="E12" si="1">SUM(D12:D15)</f>
        <v>18</v>
      </c>
      <c r="G12" s="21">
        <f t="shared" ref="G12" si="2">SUM(F12:F15)</f>
        <v>0</v>
      </c>
      <c r="I12" s="21">
        <f t="shared" ref="I12" si="3">SUM(H12:H15)</f>
        <v>1</v>
      </c>
      <c r="K12" s="21">
        <f t="shared" ref="K12" si="4">SUM(J12:J15)</f>
        <v>0</v>
      </c>
      <c r="M12" s="21">
        <f t="shared" ref="M12" si="5">SUM(L12:L15)</f>
        <v>0</v>
      </c>
      <c r="O12" s="21">
        <f t="shared" ref="O12" si="6">SUM(N12:N15)</f>
        <v>0</v>
      </c>
      <c r="Q12" s="21">
        <f t="shared" ref="Q12" si="7">SUM(P12:P15)</f>
        <v>0</v>
      </c>
      <c r="S12" s="21">
        <f t="shared" ref="S12" si="8">SUM(R12:R15)</f>
        <v>0</v>
      </c>
      <c r="U12" s="21">
        <f t="shared" ref="U12" si="9">SUM(T12:T15)</f>
        <v>0</v>
      </c>
      <c r="W12" s="21">
        <f t="shared" ref="W12" si="10">SUM(V12:V15)</f>
        <v>0</v>
      </c>
      <c r="Y12" s="21">
        <f t="shared" ref="Y12" si="11">SUM(X12:X15)</f>
        <v>0</v>
      </c>
      <c r="Z12" s="21">
        <f t="shared" ref="Z12" si="12">E12+G12+I12+K12+M12+O12+Q12+S12+U12+W12+Y12</f>
        <v>19</v>
      </c>
    </row>
    <row r="13" spans="1:26" x14ac:dyDescent="0.2">
      <c r="A13" s="22"/>
      <c r="B13" s="22"/>
      <c r="C13" t="s">
        <v>3</v>
      </c>
      <c r="E13" s="21"/>
      <c r="G13" s="21"/>
      <c r="I13" s="21"/>
      <c r="K13" s="21"/>
      <c r="M13" s="21"/>
      <c r="O13" s="21"/>
      <c r="Q13" s="21"/>
      <c r="S13" s="21"/>
      <c r="U13" s="21"/>
      <c r="W13" s="21"/>
      <c r="Y13" s="21"/>
      <c r="Z13" s="21"/>
    </row>
    <row r="14" spans="1:26" x14ac:dyDescent="0.2">
      <c r="A14" s="22"/>
      <c r="B14" s="22"/>
      <c r="C14" t="s">
        <v>4</v>
      </c>
      <c r="D14">
        <v>8</v>
      </c>
      <c r="E14" s="21"/>
      <c r="G14" s="21"/>
      <c r="H14">
        <v>1</v>
      </c>
      <c r="I14" s="21"/>
      <c r="K14" s="21"/>
      <c r="M14" s="21"/>
      <c r="O14" s="21"/>
      <c r="Q14" s="21"/>
      <c r="S14" s="21"/>
      <c r="U14" s="21"/>
      <c r="W14" s="21"/>
      <c r="Y14" s="21"/>
      <c r="Z14" s="21"/>
    </row>
    <row r="15" spans="1:26" x14ac:dyDescent="0.2">
      <c r="A15" s="22"/>
      <c r="B15" s="22"/>
      <c r="C15" t="s">
        <v>5</v>
      </c>
      <c r="D15">
        <v>5</v>
      </c>
      <c r="E15" s="21"/>
      <c r="G15" s="21"/>
      <c r="I15" s="21"/>
      <c r="K15" s="21"/>
      <c r="M15" s="21"/>
      <c r="O15" s="21"/>
      <c r="Q15" s="21"/>
      <c r="S15" s="21"/>
      <c r="U15" s="21"/>
      <c r="W15" s="21"/>
      <c r="Y15" s="21"/>
      <c r="Z15" s="21"/>
    </row>
    <row r="16" spans="1:26" x14ac:dyDescent="0.2">
      <c r="A16" s="2" t="s">
        <v>0</v>
      </c>
      <c r="B16" s="2" t="s">
        <v>1</v>
      </c>
      <c r="D16" t="s">
        <v>7</v>
      </c>
      <c r="E16" s="1" t="s">
        <v>6</v>
      </c>
      <c r="F16" t="s">
        <v>8</v>
      </c>
      <c r="G16" s="1" t="s">
        <v>6</v>
      </c>
      <c r="H16" t="s">
        <v>9</v>
      </c>
      <c r="I16" s="1" t="s">
        <v>6</v>
      </c>
      <c r="J16" t="s">
        <v>10</v>
      </c>
      <c r="K16" s="1" t="s">
        <v>6</v>
      </c>
      <c r="L16" t="s">
        <v>11</v>
      </c>
      <c r="M16" s="1" t="s">
        <v>6</v>
      </c>
      <c r="N16" t="s">
        <v>12</v>
      </c>
      <c r="O16" s="1" t="s">
        <v>6</v>
      </c>
      <c r="P16" t="s">
        <v>13</v>
      </c>
      <c r="Q16" s="1" t="s">
        <v>6</v>
      </c>
      <c r="R16" t="s">
        <v>14</v>
      </c>
      <c r="S16" s="1" t="s">
        <v>6</v>
      </c>
      <c r="T16" t="s">
        <v>15</v>
      </c>
      <c r="U16" s="1" t="s">
        <v>6</v>
      </c>
      <c r="V16" t="s">
        <v>16</v>
      </c>
      <c r="W16" s="1" t="s">
        <v>6</v>
      </c>
      <c r="X16" t="s">
        <v>43</v>
      </c>
      <c r="Y16" s="1" t="s">
        <v>6</v>
      </c>
      <c r="Z16" s="1" t="s">
        <v>6</v>
      </c>
    </row>
    <row r="17" spans="1:26" x14ac:dyDescent="0.2">
      <c r="A17" s="22" t="s">
        <v>23</v>
      </c>
      <c r="B17" s="22" t="s">
        <v>24</v>
      </c>
      <c r="C17" t="s">
        <v>2</v>
      </c>
      <c r="D17">
        <v>4</v>
      </c>
      <c r="E17" s="21">
        <f t="shared" ref="E17" si="13">SUM(D17:D20)</f>
        <v>15</v>
      </c>
      <c r="G17" s="21">
        <f t="shared" ref="G17" si="14">SUM(F17:F20)</f>
        <v>0</v>
      </c>
      <c r="H17">
        <v>7</v>
      </c>
      <c r="I17" s="21">
        <f t="shared" ref="I17" si="15">SUM(H17:H20)</f>
        <v>25</v>
      </c>
      <c r="K17" s="21">
        <f t="shared" ref="K17" si="16">SUM(J17:J20)</f>
        <v>0</v>
      </c>
      <c r="M17" s="21">
        <f t="shared" ref="M17" si="17">SUM(L17:L20)</f>
        <v>0</v>
      </c>
      <c r="O17" s="21">
        <f t="shared" ref="O17" si="18">SUM(N17:N20)</f>
        <v>0</v>
      </c>
      <c r="P17">
        <v>2</v>
      </c>
      <c r="Q17" s="21">
        <f t="shared" ref="Q17" si="19">SUM(P17:P20)</f>
        <v>15</v>
      </c>
      <c r="R17">
        <v>6</v>
      </c>
      <c r="S17" s="21">
        <f t="shared" ref="S17" si="20">SUM(R17:R20)</f>
        <v>28</v>
      </c>
      <c r="U17" s="21">
        <f t="shared" ref="U17" si="21">SUM(T17:T20)</f>
        <v>0</v>
      </c>
      <c r="W17" s="21">
        <f t="shared" ref="W17" si="22">SUM(V17:V20)</f>
        <v>0</v>
      </c>
      <c r="Y17" s="21">
        <f t="shared" ref="Y17" si="23">SUM(X17:X20)</f>
        <v>0</v>
      </c>
      <c r="Z17" s="21">
        <f t="shared" ref="Z17" si="24">E17+G17+I17+K17+M17+O17+Q17+S17+U17+W17+Y17</f>
        <v>83</v>
      </c>
    </row>
    <row r="18" spans="1:26" x14ac:dyDescent="0.2">
      <c r="A18" s="22"/>
      <c r="B18" s="22"/>
      <c r="C18" t="s">
        <v>3</v>
      </c>
      <c r="E18" s="21"/>
      <c r="G18" s="21"/>
      <c r="I18" s="21"/>
      <c r="K18" s="21"/>
      <c r="M18" s="21"/>
      <c r="O18" s="21"/>
      <c r="Q18" s="21"/>
      <c r="S18" s="21"/>
      <c r="U18" s="21"/>
      <c r="W18" s="21"/>
      <c r="Y18" s="21"/>
      <c r="Z18" s="21"/>
    </row>
    <row r="19" spans="1:26" x14ac:dyDescent="0.2">
      <c r="A19" s="22"/>
      <c r="B19" s="22"/>
      <c r="C19" t="s">
        <v>4</v>
      </c>
      <c r="D19">
        <v>5</v>
      </c>
      <c r="E19" s="21"/>
      <c r="G19" s="21"/>
      <c r="H19">
        <v>12</v>
      </c>
      <c r="I19" s="21"/>
      <c r="K19" s="21"/>
      <c r="M19" s="21"/>
      <c r="O19" s="21"/>
      <c r="P19">
        <v>4</v>
      </c>
      <c r="Q19" s="21"/>
      <c r="R19">
        <v>8</v>
      </c>
      <c r="S19" s="21"/>
      <c r="U19" s="21"/>
      <c r="W19" s="21"/>
      <c r="Y19" s="21"/>
      <c r="Z19" s="21"/>
    </row>
    <row r="20" spans="1:26" x14ac:dyDescent="0.2">
      <c r="A20" s="22"/>
      <c r="B20" s="22"/>
      <c r="C20" t="s">
        <v>5</v>
      </c>
      <c r="D20">
        <v>6</v>
      </c>
      <c r="E20" s="21"/>
      <c r="G20" s="21"/>
      <c r="H20">
        <v>6</v>
      </c>
      <c r="I20" s="21"/>
      <c r="K20" s="21"/>
      <c r="M20" s="21"/>
      <c r="O20" s="21"/>
      <c r="P20">
        <v>9</v>
      </c>
      <c r="Q20" s="21"/>
      <c r="R20">
        <v>14</v>
      </c>
      <c r="S20" s="21"/>
      <c r="U20" s="21"/>
      <c r="W20" s="21"/>
      <c r="Y20" s="21"/>
      <c r="Z20" s="21"/>
    </row>
    <row r="21" spans="1:26" x14ac:dyDescent="0.2">
      <c r="A21" s="2" t="s">
        <v>0</v>
      </c>
      <c r="B21" s="2" t="s">
        <v>1</v>
      </c>
      <c r="D21" t="s">
        <v>7</v>
      </c>
      <c r="E21" s="1" t="s">
        <v>6</v>
      </c>
      <c r="F21" t="s">
        <v>8</v>
      </c>
      <c r="G21" s="1" t="s">
        <v>6</v>
      </c>
      <c r="H21" t="s">
        <v>9</v>
      </c>
      <c r="I21" s="1" t="s">
        <v>6</v>
      </c>
      <c r="J21" t="s">
        <v>10</v>
      </c>
      <c r="K21" s="1" t="s">
        <v>6</v>
      </c>
      <c r="L21" t="s">
        <v>11</v>
      </c>
      <c r="M21" s="1" t="s">
        <v>6</v>
      </c>
      <c r="N21" t="s">
        <v>12</v>
      </c>
      <c r="O21" s="1" t="s">
        <v>6</v>
      </c>
      <c r="P21" t="s">
        <v>13</v>
      </c>
      <c r="Q21" s="1" t="s">
        <v>6</v>
      </c>
      <c r="R21" t="s">
        <v>14</v>
      </c>
      <c r="S21" s="1" t="s">
        <v>6</v>
      </c>
      <c r="T21" t="s">
        <v>15</v>
      </c>
      <c r="U21" s="1" t="s">
        <v>6</v>
      </c>
      <c r="V21" t="s">
        <v>16</v>
      </c>
      <c r="W21" s="1" t="s">
        <v>6</v>
      </c>
      <c r="X21" t="s">
        <v>43</v>
      </c>
      <c r="Y21" s="1" t="s">
        <v>6</v>
      </c>
      <c r="Z21" s="1" t="s">
        <v>6</v>
      </c>
    </row>
    <row r="22" spans="1:26" x14ac:dyDescent="0.2">
      <c r="A22" s="22" t="s">
        <v>25</v>
      </c>
      <c r="B22" s="22" t="s">
        <v>26</v>
      </c>
      <c r="C22" t="s">
        <v>2</v>
      </c>
      <c r="D22">
        <v>3</v>
      </c>
      <c r="E22" s="21">
        <f t="shared" ref="E22" si="25">SUM(D22:D25)</f>
        <v>9</v>
      </c>
      <c r="G22" s="21">
        <f t="shared" ref="G22" si="26">SUM(F22:F25)</f>
        <v>0</v>
      </c>
      <c r="H22">
        <v>5</v>
      </c>
      <c r="I22" s="21">
        <f t="shared" ref="I22" si="27">SUM(H22:H25)</f>
        <v>5</v>
      </c>
      <c r="K22" s="21">
        <f t="shared" ref="K22" si="28">SUM(J22:J25)</f>
        <v>0</v>
      </c>
      <c r="L22">
        <v>6</v>
      </c>
      <c r="M22" s="21">
        <f t="shared" ref="M22" si="29">SUM(L22:L25)</f>
        <v>6</v>
      </c>
      <c r="O22" s="21">
        <f t="shared" ref="O22" si="30">SUM(N22:N25)</f>
        <v>0</v>
      </c>
      <c r="Q22" s="21">
        <f t="shared" ref="Q22" si="31">SUM(P22:P25)</f>
        <v>6</v>
      </c>
      <c r="S22" s="21">
        <f t="shared" ref="S22" si="32">SUM(R22:R25)</f>
        <v>0</v>
      </c>
      <c r="U22" s="21">
        <f t="shared" ref="U22" si="33">SUM(T22:T25)</f>
        <v>0</v>
      </c>
      <c r="W22" s="21">
        <f t="shared" ref="W22" si="34">SUM(V22:V25)</f>
        <v>0</v>
      </c>
      <c r="X22">
        <v>2</v>
      </c>
      <c r="Y22" s="21">
        <f t="shared" ref="Y22" si="35">SUM(X22:X25)</f>
        <v>6</v>
      </c>
      <c r="Z22" s="21">
        <f t="shared" ref="Z22" si="36">E22+G22+I22+K22+M22+O22+Q22+S22+U22+W22+Y22</f>
        <v>32</v>
      </c>
    </row>
    <row r="23" spans="1:26" x14ac:dyDescent="0.2">
      <c r="A23" s="22"/>
      <c r="B23" s="22"/>
      <c r="C23" t="s">
        <v>3</v>
      </c>
      <c r="E23" s="21"/>
      <c r="G23" s="21"/>
      <c r="I23" s="21"/>
      <c r="K23" s="21"/>
      <c r="M23" s="21"/>
      <c r="O23" s="21"/>
      <c r="Q23" s="21"/>
      <c r="S23" s="21"/>
      <c r="U23" s="21"/>
      <c r="W23" s="21"/>
      <c r="Y23" s="21"/>
      <c r="Z23" s="21"/>
    </row>
    <row r="24" spans="1:26" x14ac:dyDescent="0.2">
      <c r="A24" s="22"/>
      <c r="B24" s="22"/>
      <c r="C24" t="s">
        <v>4</v>
      </c>
      <c r="D24">
        <v>3</v>
      </c>
      <c r="E24" s="21"/>
      <c r="G24" s="21"/>
      <c r="I24" s="21"/>
      <c r="K24" s="21"/>
      <c r="M24" s="21"/>
      <c r="O24" s="21"/>
      <c r="P24">
        <v>6</v>
      </c>
      <c r="Q24" s="21"/>
      <c r="S24" s="21"/>
      <c r="U24" s="21"/>
      <c r="W24" s="21"/>
      <c r="X24">
        <v>4</v>
      </c>
      <c r="Y24" s="21"/>
      <c r="Z24" s="21"/>
    </row>
    <row r="25" spans="1:26" x14ac:dyDescent="0.2">
      <c r="A25" s="22"/>
      <c r="B25" s="22"/>
      <c r="C25" t="s">
        <v>5</v>
      </c>
      <c r="D25">
        <v>3</v>
      </c>
      <c r="E25" s="21"/>
      <c r="G25" s="21"/>
      <c r="I25" s="21"/>
      <c r="K25" s="21"/>
      <c r="M25" s="21"/>
      <c r="O25" s="21"/>
      <c r="Q25" s="21"/>
      <c r="S25" s="21"/>
      <c r="U25" s="21"/>
      <c r="W25" s="21"/>
      <c r="Y25" s="21"/>
      <c r="Z25" s="21"/>
    </row>
    <row r="26" spans="1:26" x14ac:dyDescent="0.2">
      <c r="A26" s="2" t="s">
        <v>0</v>
      </c>
      <c r="B26" s="2" t="s">
        <v>1</v>
      </c>
      <c r="D26" t="s">
        <v>7</v>
      </c>
      <c r="E26" s="1" t="s">
        <v>6</v>
      </c>
      <c r="F26" t="s">
        <v>8</v>
      </c>
      <c r="G26" s="1" t="s">
        <v>6</v>
      </c>
      <c r="H26" t="s">
        <v>9</v>
      </c>
      <c r="I26" s="1" t="s">
        <v>6</v>
      </c>
      <c r="J26" t="s">
        <v>10</v>
      </c>
      <c r="K26" s="1" t="s">
        <v>6</v>
      </c>
      <c r="L26" t="s">
        <v>11</v>
      </c>
      <c r="M26" s="1" t="s">
        <v>6</v>
      </c>
      <c r="N26" t="s">
        <v>12</v>
      </c>
      <c r="O26" s="1" t="s">
        <v>6</v>
      </c>
      <c r="P26" t="s">
        <v>13</v>
      </c>
      <c r="Q26" s="1" t="s">
        <v>6</v>
      </c>
      <c r="R26" t="s">
        <v>14</v>
      </c>
      <c r="S26" s="1" t="s">
        <v>6</v>
      </c>
      <c r="T26" t="s">
        <v>15</v>
      </c>
      <c r="U26" s="1" t="s">
        <v>6</v>
      </c>
      <c r="V26" t="s">
        <v>16</v>
      </c>
      <c r="W26" s="1" t="s">
        <v>6</v>
      </c>
      <c r="X26" t="s">
        <v>43</v>
      </c>
      <c r="Y26" s="1" t="s">
        <v>6</v>
      </c>
      <c r="Z26" s="1" t="s">
        <v>6</v>
      </c>
    </row>
    <row r="27" spans="1:26" x14ac:dyDescent="0.2">
      <c r="A27" s="22" t="s">
        <v>27</v>
      </c>
      <c r="B27" s="22" t="s">
        <v>28</v>
      </c>
      <c r="C27" t="s">
        <v>2</v>
      </c>
      <c r="D27">
        <v>2</v>
      </c>
      <c r="E27" s="21">
        <f t="shared" ref="E27" si="37">SUM(D27:D30)</f>
        <v>2</v>
      </c>
      <c r="F27">
        <v>1</v>
      </c>
      <c r="G27" s="21">
        <f t="shared" ref="G27" si="38">SUM(F27:F30)</f>
        <v>1</v>
      </c>
      <c r="H27">
        <v>8</v>
      </c>
      <c r="I27" s="21">
        <f t="shared" ref="I27" si="39">SUM(H27:H30)</f>
        <v>8</v>
      </c>
      <c r="K27" s="21">
        <f t="shared" ref="K27" si="40">SUM(J27:J30)</f>
        <v>0</v>
      </c>
      <c r="L27">
        <v>3</v>
      </c>
      <c r="M27" s="21">
        <f t="shared" ref="M27" si="41">SUM(L27:L30)</f>
        <v>3</v>
      </c>
      <c r="O27" s="21">
        <f t="shared" ref="O27" si="42">SUM(N27:N30)</f>
        <v>0</v>
      </c>
      <c r="Q27" s="21">
        <f t="shared" ref="Q27" si="43">SUM(P27:P30)</f>
        <v>0</v>
      </c>
      <c r="S27" s="21">
        <f t="shared" ref="S27" si="44">SUM(R27:R30)</f>
        <v>0</v>
      </c>
      <c r="U27" s="21">
        <f t="shared" ref="U27" si="45">SUM(T27:T30)</f>
        <v>0</v>
      </c>
      <c r="W27" s="21">
        <f t="shared" ref="W27" si="46">SUM(V27:V30)</f>
        <v>0</v>
      </c>
      <c r="Y27" s="21">
        <f t="shared" ref="Y27" si="47">SUM(X27:X30)</f>
        <v>0</v>
      </c>
      <c r="Z27" s="21">
        <f t="shared" ref="Z27" si="48">E27+G27+I27+K27+M27+O27+Q27+S27+U27+W27+Y27</f>
        <v>14</v>
      </c>
    </row>
    <row r="28" spans="1:26" x14ac:dyDescent="0.2">
      <c r="A28" s="22"/>
      <c r="B28" s="22"/>
      <c r="C28" t="s">
        <v>3</v>
      </c>
      <c r="E28" s="21"/>
      <c r="G28" s="21"/>
      <c r="I28" s="21"/>
      <c r="K28" s="21"/>
      <c r="M28" s="21"/>
      <c r="O28" s="21"/>
      <c r="Q28" s="21"/>
      <c r="S28" s="21"/>
      <c r="U28" s="21"/>
      <c r="W28" s="21"/>
      <c r="Y28" s="21"/>
      <c r="Z28" s="21"/>
    </row>
    <row r="29" spans="1:26" x14ac:dyDescent="0.2">
      <c r="A29" s="22"/>
      <c r="B29" s="22"/>
      <c r="C29" t="s">
        <v>4</v>
      </c>
      <c r="E29" s="21"/>
      <c r="G29" s="21"/>
      <c r="I29" s="21"/>
      <c r="K29" s="21"/>
      <c r="M29" s="21"/>
      <c r="O29" s="21"/>
      <c r="Q29" s="21"/>
      <c r="S29" s="21"/>
      <c r="U29" s="21"/>
      <c r="W29" s="21"/>
      <c r="Y29" s="21"/>
      <c r="Z29" s="21"/>
    </row>
    <row r="30" spans="1:26" x14ac:dyDescent="0.2">
      <c r="A30" s="22"/>
      <c r="B30" s="22"/>
      <c r="C30" t="s">
        <v>5</v>
      </c>
      <c r="E30" s="21"/>
      <c r="G30" s="21"/>
      <c r="I30" s="21"/>
      <c r="K30" s="21"/>
      <c r="M30" s="21"/>
      <c r="O30" s="21"/>
      <c r="Q30" s="21"/>
      <c r="S30" s="21"/>
      <c r="U30" s="21"/>
      <c r="W30" s="21"/>
      <c r="Y30" s="21"/>
      <c r="Z30" s="21"/>
    </row>
    <row r="31" spans="1:26" x14ac:dyDescent="0.2">
      <c r="A31" s="2" t="s">
        <v>0</v>
      </c>
      <c r="B31" s="2" t="s">
        <v>1</v>
      </c>
      <c r="D31" t="s">
        <v>7</v>
      </c>
      <c r="E31" s="1" t="s">
        <v>6</v>
      </c>
      <c r="F31" t="s">
        <v>8</v>
      </c>
      <c r="G31" s="1" t="s">
        <v>6</v>
      </c>
      <c r="H31" t="s">
        <v>9</v>
      </c>
      <c r="I31" s="1" t="s">
        <v>6</v>
      </c>
      <c r="J31" t="s">
        <v>10</v>
      </c>
      <c r="K31" s="1" t="s">
        <v>6</v>
      </c>
      <c r="L31" t="s">
        <v>11</v>
      </c>
      <c r="M31" s="1" t="s">
        <v>6</v>
      </c>
      <c r="N31" t="s">
        <v>12</v>
      </c>
      <c r="O31" s="1" t="s">
        <v>6</v>
      </c>
      <c r="P31" t="s">
        <v>13</v>
      </c>
      <c r="Q31" s="1" t="s">
        <v>6</v>
      </c>
      <c r="R31" t="s">
        <v>14</v>
      </c>
      <c r="S31" s="1" t="s">
        <v>6</v>
      </c>
      <c r="T31" t="s">
        <v>15</v>
      </c>
      <c r="U31" s="1" t="s">
        <v>6</v>
      </c>
      <c r="V31" t="s">
        <v>16</v>
      </c>
      <c r="W31" s="1" t="s">
        <v>6</v>
      </c>
      <c r="X31" t="s">
        <v>43</v>
      </c>
      <c r="Y31" s="1" t="s">
        <v>6</v>
      </c>
      <c r="Z31" s="1" t="s">
        <v>6</v>
      </c>
    </row>
    <row r="32" spans="1:26" x14ac:dyDescent="0.2">
      <c r="A32" s="22" t="s">
        <v>29</v>
      </c>
      <c r="B32" s="22" t="s">
        <v>30</v>
      </c>
      <c r="C32" t="s">
        <v>2</v>
      </c>
      <c r="D32">
        <v>1</v>
      </c>
      <c r="E32" s="21">
        <f t="shared" ref="E32" si="49">SUM(D32:D35)</f>
        <v>1</v>
      </c>
      <c r="G32" s="21">
        <f t="shared" ref="G32" si="50">SUM(F32:F35)</f>
        <v>0</v>
      </c>
      <c r="H32">
        <v>9</v>
      </c>
      <c r="I32" s="21">
        <f t="shared" ref="I32" si="51">SUM(H32:H35)</f>
        <v>33</v>
      </c>
      <c r="K32" s="21">
        <f t="shared" ref="K32" si="52">SUM(J32:J35)</f>
        <v>0</v>
      </c>
      <c r="L32">
        <v>7</v>
      </c>
      <c r="M32" s="21">
        <f t="shared" ref="M32" si="53">SUM(L32:L35)</f>
        <v>23</v>
      </c>
      <c r="N32">
        <v>1</v>
      </c>
      <c r="O32" s="21">
        <f t="shared" ref="O32" si="54">SUM(N32:N35)</f>
        <v>8</v>
      </c>
      <c r="Q32" s="21">
        <f t="shared" ref="Q32" si="55">SUM(P32:P35)</f>
        <v>0</v>
      </c>
      <c r="S32" s="21">
        <f t="shared" ref="S32" si="56">SUM(R32:R35)</f>
        <v>0</v>
      </c>
      <c r="U32" s="21">
        <f t="shared" ref="U32" si="57">SUM(T32:T35)</f>
        <v>0</v>
      </c>
      <c r="W32" s="21">
        <f t="shared" ref="W32" si="58">SUM(V32:V35)</f>
        <v>0</v>
      </c>
      <c r="Y32" s="21">
        <f t="shared" ref="Y32" si="59">SUM(X32:X35)</f>
        <v>0</v>
      </c>
      <c r="Z32" s="21">
        <f t="shared" ref="Z32" si="60">E32+G32+I32+K32+M32+O32+Q32+S32+U32+W32+Y32</f>
        <v>65</v>
      </c>
    </row>
    <row r="33" spans="1:26" x14ac:dyDescent="0.2">
      <c r="A33" s="22"/>
      <c r="B33" s="22"/>
      <c r="C33" t="s">
        <v>3</v>
      </c>
      <c r="E33" s="21"/>
      <c r="G33" s="21"/>
      <c r="H33">
        <v>3</v>
      </c>
      <c r="I33" s="21"/>
      <c r="K33" s="21"/>
      <c r="L33">
        <v>3</v>
      </c>
      <c r="M33" s="21"/>
      <c r="N33">
        <v>1</v>
      </c>
      <c r="O33" s="21"/>
      <c r="Q33" s="21"/>
      <c r="S33" s="21"/>
      <c r="U33" s="21"/>
      <c r="W33" s="21"/>
      <c r="Y33" s="21"/>
      <c r="Z33" s="21"/>
    </row>
    <row r="34" spans="1:26" x14ac:dyDescent="0.2">
      <c r="A34" s="22"/>
      <c r="B34" s="22"/>
      <c r="C34" t="s">
        <v>4</v>
      </c>
      <c r="E34" s="21"/>
      <c r="G34" s="21"/>
      <c r="H34">
        <v>13</v>
      </c>
      <c r="I34" s="21"/>
      <c r="K34" s="21"/>
      <c r="L34">
        <v>6</v>
      </c>
      <c r="M34" s="21"/>
      <c r="N34">
        <v>2</v>
      </c>
      <c r="O34" s="21"/>
      <c r="Q34" s="21"/>
      <c r="S34" s="21"/>
      <c r="U34" s="21"/>
      <c r="W34" s="21"/>
      <c r="Y34" s="21"/>
      <c r="Z34" s="21"/>
    </row>
    <row r="35" spans="1:26" x14ac:dyDescent="0.2">
      <c r="A35" s="22"/>
      <c r="B35" s="22"/>
      <c r="C35" t="s">
        <v>5</v>
      </c>
      <c r="E35" s="21"/>
      <c r="G35" s="21"/>
      <c r="H35">
        <v>8</v>
      </c>
      <c r="I35" s="21"/>
      <c r="K35" s="21"/>
      <c r="L35">
        <v>7</v>
      </c>
      <c r="M35" s="21"/>
      <c r="N35">
        <v>4</v>
      </c>
      <c r="O35" s="21"/>
      <c r="Q35" s="21"/>
      <c r="S35" s="21"/>
      <c r="U35" s="21"/>
      <c r="W35" s="21"/>
      <c r="Y35" s="21"/>
      <c r="Z35" s="21"/>
    </row>
    <row r="36" spans="1:26" x14ac:dyDescent="0.2">
      <c r="A36" s="2" t="s">
        <v>0</v>
      </c>
      <c r="B36" s="2" t="s">
        <v>1</v>
      </c>
      <c r="D36" t="s">
        <v>7</v>
      </c>
      <c r="E36" s="1" t="s">
        <v>6</v>
      </c>
      <c r="F36" t="s">
        <v>8</v>
      </c>
      <c r="G36" s="1" t="s">
        <v>6</v>
      </c>
      <c r="H36" t="s">
        <v>9</v>
      </c>
      <c r="I36" s="1" t="s">
        <v>6</v>
      </c>
      <c r="J36" t="s">
        <v>10</v>
      </c>
      <c r="K36" s="1" t="s">
        <v>6</v>
      </c>
      <c r="L36" t="s">
        <v>11</v>
      </c>
      <c r="M36" s="1" t="s">
        <v>6</v>
      </c>
      <c r="N36" t="s">
        <v>12</v>
      </c>
      <c r="O36" s="1" t="s">
        <v>6</v>
      </c>
      <c r="P36" t="s">
        <v>13</v>
      </c>
      <c r="Q36" s="1" t="s">
        <v>6</v>
      </c>
      <c r="R36" t="s">
        <v>14</v>
      </c>
      <c r="S36" s="1" t="s">
        <v>6</v>
      </c>
      <c r="T36" t="s">
        <v>15</v>
      </c>
      <c r="U36" s="1" t="s">
        <v>6</v>
      </c>
      <c r="V36" t="s">
        <v>16</v>
      </c>
      <c r="W36" s="1" t="s">
        <v>6</v>
      </c>
      <c r="X36" t="s">
        <v>43</v>
      </c>
      <c r="Y36" s="1" t="s">
        <v>6</v>
      </c>
      <c r="Z36" s="1" t="s">
        <v>6</v>
      </c>
    </row>
    <row r="37" spans="1:26" x14ac:dyDescent="0.2">
      <c r="A37" s="22" t="s">
        <v>31</v>
      </c>
      <c r="B37" s="22" t="s">
        <v>22</v>
      </c>
      <c r="C37" t="s">
        <v>2</v>
      </c>
      <c r="E37" s="21">
        <f t="shared" ref="E37" si="61">SUM(D37:D40)</f>
        <v>0</v>
      </c>
      <c r="F37">
        <v>2</v>
      </c>
      <c r="G37" s="21">
        <f t="shared" ref="G37" si="62">SUM(F37:F40)</f>
        <v>6</v>
      </c>
      <c r="I37" s="21">
        <f t="shared" ref="I37" si="63">SUM(H37:H40)</f>
        <v>0</v>
      </c>
      <c r="K37" s="21">
        <f t="shared" ref="K37" si="64">SUM(J37:J40)</f>
        <v>0</v>
      </c>
      <c r="M37" s="21">
        <f t="shared" ref="M37" si="65">SUM(L37:L40)</f>
        <v>0</v>
      </c>
      <c r="O37" s="21">
        <f t="shared" ref="O37" si="66">SUM(N37:N40)</f>
        <v>0</v>
      </c>
      <c r="Q37" s="21">
        <f t="shared" ref="Q37" si="67">SUM(P37:P40)</f>
        <v>15</v>
      </c>
      <c r="S37" s="21">
        <f t="shared" ref="S37" si="68">SUM(R37:R40)</f>
        <v>0</v>
      </c>
      <c r="U37" s="21">
        <f t="shared" ref="U37" si="69">SUM(T37:T40)</f>
        <v>0</v>
      </c>
      <c r="W37" s="21">
        <f t="shared" ref="W37" si="70">SUM(V37:V40)</f>
        <v>0</v>
      </c>
      <c r="Y37" s="21">
        <f t="shared" ref="Y37" si="71">SUM(X37:X40)</f>
        <v>1</v>
      </c>
      <c r="Z37" s="21">
        <f t="shared" ref="Z37" si="72">E37+G37+I37+K37+M37+O37+Q37+S37+U37+W37+Y37</f>
        <v>22</v>
      </c>
    </row>
    <row r="38" spans="1:26" x14ac:dyDescent="0.2">
      <c r="A38" s="22"/>
      <c r="B38" s="22"/>
      <c r="C38" t="s">
        <v>3</v>
      </c>
      <c r="E38" s="21"/>
      <c r="G38" s="21"/>
      <c r="I38" s="21"/>
      <c r="K38" s="21"/>
      <c r="M38" s="21"/>
      <c r="O38" s="21"/>
      <c r="Q38" s="21"/>
      <c r="S38" s="21"/>
      <c r="U38" s="21"/>
      <c r="W38" s="21"/>
      <c r="Y38" s="21"/>
      <c r="Z38" s="21"/>
    </row>
    <row r="39" spans="1:26" x14ac:dyDescent="0.2">
      <c r="A39" s="22"/>
      <c r="B39" s="22"/>
      <c r="C39" t="s">
        <v>4</v>
      </c>
      <c r="E39" s="21"/>
      <c r="F39">
        <v>2</v>
      </c>
      <c r="G39" s="21"/>
      <c r="I39" s="21"/>
      <c r="K39" s="21"/>
      <c r="M39" s="21"/>
      <c r="O39" s="21"/>
      <c r="P39">
        <v>8</v>
      </c>
      <c r="Q39" s="21"/>
      <c r="S39" s="21"/>
      <c r="U39" s="21"/>
      <c r="W39" s="21"/>
      <c r="X39">
        <v>1</v>
      </c>
      <c r="Y39" s="21"/>
      <c r="Z39" s="21"/>
    </row>
    <row r="40" spans="1:26" x14ac:dyDescent="0.2">
      <c r="A40" s="22"/>
      <c r="B40" s="22"/>
      <c r="C40" t="s">
        <v>5</v>
      </c>
      <c r="E40" s="21"/>
      <c r="F40">
        <v>2</v>
      </c>
      <c r="G40" s="21"/>
      <c r="I40" s="21"/>
      <c r="K40" s="21"/>
      <c r="M40" s="21"/>
      <c r="O40" s="21"/>
      <c r="P40">
        <v>7</v>
      </c>
      <c r="Q40" s="21"/>
      <c r="S40" s="21"/>
      <c r="U40" s="21"/>
      <c r="W40" s="21"/>
      <c r="Y40" s="21"/>
      <c r="Z40" s="21"/>
    </row>
    <row r="41" spans="1:26" x14ac:dyDescent="0.2">
      <c r="A41" s="2" t="s">
        <v>0</v>
      </c>
      <c r="B41" s="2" t="s">
        <v>1</v>
      </c>
      <c r="D41" t="s">
        <v>7</v>
      </c>
      <c r="E41" s="1" t="s">
        <v>6</v>
      </c>
      <c r="F41" t="s">
        <v>8</v>
      </c>
      <c r="G41" s="1" t="s">
        <v>6</v>
      </c>
      <c r="H41" t="s">
        <v>9</v>
      </c>
      <c r="I41" s="1" t="s">
        <v>6</v>
      </c>
      <c r="J41" t="s">
        <v>10</v>
      </c>
      <c r="K41" s="1" t="s">
        <v>6</v>
      </c>
      <c r="L41" t="s">
        <v>11</v>
      </c>
      <c r="M41" s="1" t="s">
        <v>6</v>
      </c>
      <c r="N41" t="s">
        <v>12</v>
      </c>
      <c r="O41" s="1" t="s">
        <v>6</v>
      </c>
      <c r="P41" t="s">
        <v>13</v>
      </c>
      <c r="Q41" s="1" t="s">
        <v>6</v>
      </c>
      <c r="R41" t="s">
        <v>14</v>
      </c>
      <c r="S41" s="1" t="s">
        <v>6</v>
      </c>
      <c r="T41" t="s">
        <v>15</v>
      </c>
      <c r="U41" s="1" t="s">
        <v>6</v>
      </c>
      <c r="V41" t="s">
        <v>16</v>
      </c>
      <c r="W41" s="1" t="s">
        <v>6</v>
      </c>
      <c r="X41" t="s">
        <v>43</v>
      </c>
      <c r="Y41" s="1" t="s">
        <v>6</v>
      </c>
      <c r="Z41" s="1" t="s">
        <v>6</v>
      </c>
    </row>
    <row r="42" spans="1:26" x14ac:dyDescent="0.2">
      <c r="A42" s="22" t="s">
        <v>21</v>
      </c>
      <c r="B42" s="22" t="s">
        <v>32</v>
      </c>
      <c r="C42" t="s">
        <v>2</v>
      </c>
      <c r="E42" s="21">
        <f t="shared" ref="E42" si="73">SUM(D42:D45)</f>
        <v>0</v>
      </c>
      <c r="G42" s="21">
        <f t="shared" ref="G42" si="74">SUM(F42:F45)</f>
        <v>0</v>
      </c>
      <c r="H42">
        <v>11</v>
      </c>
      <c r="I42" s="21">
        <f t="shared" ref="I42" si="75">SUM(H42:H45)</f>
        <v>21</v>
      </c>
      <c r="K42" s="21">
        <f t="shared" ref="K42" si="76">SUM(J42:J45)</f>
        <v>0</v>
      </c>
      <c r="L42">
        <v>5</v>
      </c>
      <c r="M42" s="21">
        <f t="shared" ref="M42" si="77">SUM(L42:L45)</f>
        <v>10</v>
      </c>
      <c r="N42">
        <v>2</v>
      </c>
      <c r="O42" s="21">
        <f t="shared" ref="O42" si="78">SUM(N42:N45)</f>
        <v>7</v>
      </c>
      <c r="Q42" s="21">
        <f t="shared" ref="Q42" si="79">SUM(P42:P45)</f>
        <v>0</v>
      </c>
      <c r="S42" s="21">
        <f t="shared" ref="S42" si="80">SUM(R42:R45)</f>
        <v>0</v>
      </c>
      <c r="U42" s="21">
        <f t="shared" ref="U42" si="81">SUM(T42:T45)</f>
        <v>0</v>
      </c>
      <c r="W42" s="21">
        <f t="shared" ref="W42" si="82">SUM(V42:V45)</f>
        <v>0</v>
      </c>
      <c r="Y42" s="21">
        <f t="shared" ref="Y42" si="83">SUM(X42:X45)</f>
        <v>6</v>
      </c>
      <c r="Z42" s="21">
        <f t="shared" ref="Z42" si="84">E42+G42+I42+K42+M42+O42+Q42+S42+U42+W42+Y42</f>
        <v>44</v>
      </c>
    </row>
    <row r="43" spans="1:26" x14ac:dyDescent="0.2">
      <c r="A43" s="22"/>
      <c r="B43" s="22"/>
      <c r="C43" t="s">
        <v>3</v>
      </c>
      <c r="E43" s="21"/>
      <c r="G43" s="21"/>
      <c r="I43" s="21"/>
      <c r="K43" s="21"/>
      <c r="M43" s="21"/>
      <c r="O43" s="21"/>
      <c r="Q43" s="21"/>
      <c r="S43" s="21"/>
      <c r="U43" s="21"/>
      <c r="W43" s="21"/>
      <c r="Y43" s="21"/>
      <c r="Z43" s="21"/>
    </row>
    <row r="44" spans="1:26" x14ac:dyDescent="0.2">
      <c r="A44" s="22"/>
      <c r="B44" s="22"/>
      <c r="C44" t="s">
        <v>4</v>
      </c>
      <c r="E44" s="21"/>
      <c r="G44" s="21"/>
      <c r="H44">
        <v>5</v>
      </c>
      <c r="I44" s="21"/>
      <c r="K44" s="21"/>
      <c r="L44">
        <v>2</v>
      </c>
      <c r="M44" s="21"/>
      <c r="O44" s="21"/>
      <c r="Q44" s="21"/>
      <c r="S44" s="21"/>
      <c r="U44" s="21"/>
      <c r="W44" s="21"/>
      <c r="X44">
        <v>2</v>
      </c>
      <c r="Y44" s="21"/>
      <c r="Z44" s="21"/>
    </row>
    <row r="45" spans="1:26" x14ac:dyDescent="0.2">
      <c r="A45" s="22"/>
      <c r="B45" s="22"/>
      <c r="C45" t="s">
        <v>5</v>
      </c>
      <c r="E45" s="21"/>
      <c r="G45" s="21"/>
      <c r="H45">
        <v>5</v>
      </c>
      <c r="I45" s="21"/>
      <c r="K45" s="21"/>
      <c r="L45">
        <v>3</v>
      </c>
      <c r="M45" s="21"/>
      <c r="N45">
        <v>5</v>
      </c>
      <c r="O45" s="21"/>
      <c r="Q45" s="21"/>
      <c r="S45" s="21"/>
      <c r="U45" s="21"/>
      <c r="W45" s="21"/>
      <c r="X45">
        <v>4</v>
      </c>
      <c r="Y45" s="21"/>
      <c r="Z45" s="21"/>
    </row>
    <row r="46" spans="1:26" x14ac:dyDescent="0.2">
      <c r="A46" s="2" t="s">
        <v>0</v>
      </c>
      <c r="B46" s="2" t="s">
        <v>1</v>
      </c>
      <c r="D46" t="s">
        <v>7</v>
      </c>
      <c r="E46" s="1" t="s">
        <v>6</v>
      </c>
      <c r="F46" t="s">
        <v>8</v>
      </c>
      <c r="G46" s="1" t="s">
        <v>6</v>
      </c>
      <c r="H46" t="s">
        <v>9</v>
      </c>
      <c r="I46" s="1" t="s">
        <v>6</v>
      </c>
      <c r="J46" t="s">
        <v>10</v>
      </c>
      <c r="K46" s="1" t="s">
        <v>6</v>
      </c>
      <c r="L46" t="s">
        <v>11</v>
      </c>
      <c r="M46" s="1" t="s">
        <v>6</v>
      </c>
      <c r="N46" t="s">
        <v>12</v>
      </c>
      <c r="O46" s="1" t="s">
        <v>6</v>
      </c>
      <c r="P46" t="s">
        <v>13</v>
      </c>
      <c r="Q46" s="1" t="s">
        <v>6</v>
      </c>
      <c r="R46" t="s">
        <v>14</v>
      </c>
      <c r="S46" s="1" t="s">
        <v>6</v>
      </c>
      <c r="T46" t="s">
        <v>15</v>
      </c>
      <c r="U46" s="1" t="s">
        <v>6</v>
      </c>
      <c r="V46" t="s">
        <v>16</v>
      </c>
      <c r="W46" s="1" t="s">
        <v>6</v>
      </c>
      <c r="X46" t="s">
        <v>43</v>
      </c>
      <c r="Y46" s="1" t="s">
        <v>6</v>
      </c>
      <c r="Z46" s="1" t="s">
        <v>6</v>
      </c>
    </row>
    <row r="47" spans="1:26" x14ac:dyDescent="0.2">
      <c r="A47" s="22" t="s">
        <v>33</v>
      </c>
      <c r="B47" s="22" t="s">
        <v>34</v>
      </c>
      <c r="C47" t="s">
        <v>2</v>
      </c>
      <c r="E47" s="21">
        <f t="shared" ref="E47" si="85">SUM(D47:D50)</f>
        <v>0</v>
      </c>
      <c r="G47" s="21">
        <f t="shared" ref="G47" si="86">SUM(F47:F50)</f>
        <v>0</v>
      </c>
      <c r="H47">
        <v>10</v>
      </c>
      <c r="I47" s="21">
        <f>SUM(H47:H50)</f>
        <v>27</v>
      </c>
      <c r="K47" s="21">
        <f t="shared" ref="K47" si="87">SUM(J47:J50)</f>
        <v>0</v>
      </c>
      <c r="M47" s="21">
        <f t="shared" ref="M47" si="88">SUM(L47:L50)</f>
        <v>0</v>
      </c>
      <c r="O47" s="21">
        <f t="shared" ref="O47" si="89">SUM(N47:N50)</f>
        <v>0</v>
      </c>
      <c r="P47">
        <v>6</v>
      </c>
      <c r="Q47" s="21">
        <f t="shared" ref="Q47" si="90">SUM(P47:P50)</f>
        <v>29</v>
      </c>
      <c r="R47">
        <v>7</v>
      </c>
      <c r="S47" s="21">
        <f t="shared" ref="S47" si="91">SUM(R47:R50)</f>
        <v>22</v>
      </c>
      <c r="T47">
        <v>2</v>
      </c>
      <c r="U47" s="21">
        <f t="shared" ref="U47" si="92">SUM(T47:T50)</f>
        <v>11</v>
      </c>
      <c r="W47" s="21">
        <f t="shared" ref="W47" si="93">SUM(V47:V50)</f>
        <v>6</v>
      </c>
      <c r="Y47" s="21">
        <f t="shared" ref="Y47" si="94">SUM(X47:X50)</f>
        <v>0</v>
      </c>
      <c r="Z47" s="21">
        <f t="shared" ref="Z47" si="95">E47+G47+I47+K47+M47+O47+Q47+S47+U47+W47+Y47</f>
        <v>95</v>
      </c>
    </row>
    <row r="48" spans="1:26" x14ac:dyDescent="0.2">
      <c r="A48" s="22"/>
      <c r="B48" s="22"/>
      <c r="C48" t="s">
        <v>3</v>
      </c>
      <c r="E48" s="21"/>
      <c r="G48" s="21"/>
      <c r="I48" s="21"/>
      <c r="K48" s="21"/>
      <c r="M48" s="21"/>
      <c r="O48" s="21"/>
      <c r="Q48" s="21"/>
      <c r="S48" s="21"/>
      <c r="U48" s="21"/>
      <c r="W48" s="21"/>
      <c r="Y48" s="21"/>
      <c r="Z48" s="21"/>
    </row>
    <row r="49" spans="1:26" x14ac:dyDescent="0.2">
      <c r="A49" s="22"/>
      <c r="B49" s="22"/>
      <c r="C49" t="s">
        <v>4</v>
      </c>
      <c r="E49" s="21"/>
      <c r="G49" s="21"/>
      <c r="H49">
        <v>6</v>
      </c>
      <c r="I49" s="21"/>
      <c r="K49" s="21"/>
      <c r="M49" s="21"/>
      <c r="O49" s="21"/>
      <c r="P49">
        <v>7</v>
      </c>
      <c r="Q49" s="21"/>
      <c r="R49">
        <v>4</v>
      </c>
      <c r="S49" s="21"/>
      <c r="T49">
        <v>5</v>
      </c>
      <c r="U49" s="21"/>
      <c r="V49">
        <v>5</v>
      </c>
      <c r="W49" s="21"/>
      <c r="Y49" s="21"/>
      <c r="Z49" s="21"/>
    </row>
    <row r="50" spans="1:26" x14ac:dyDescent="0.2">
      <c r="A50" s="22"/>
      <c r="B50" s="22"/>
      <c r="C50" t="s">
        <v>5</v>
      </c>
      <c r="E50" s="21"/>
      <c r="G50" s="21"/>
      <c r="H50">
        <v>11</v>
      </c>
      <c r="I50" s="21"/>
      <c r="K50" s="21"/>
      <c r="M50" s="21"/>
      <c r="O50" s="21"/>
      <c r="P50">
        <v>16</v>
      </c>
      <c r="Q50" s="21"/>
      <c r="R50">
        <v>11</v>
      </c>
      <c r="S50" s="21"/>
      <c r="T50">
        <v>4</v>
      </c>
      <c r="U50" s="21"/>
      <c r="V50">
        <v>1</v>
      </c>
      <c r="W50" s="21"/>
      <c r="Y50" s="21"/>
      <c r="Z50" s="21"/>
    </row>
    <row r="51" spans="1:26" x14ac:dyDescent="0.2">
      <c r="A51" s="2" t="s">
        <v>0</v>
      </c>
      <c r="B51" s="2" t="s">
        <v>1</v>
      </c>
      <c r="D51" t="s">
        <v>7</v>
      </c>
      <c r="E51" s="1" t="s">
        <v>6</v>
      </c>
      <c r="F51" t="s">
        <v>8</v>
      </c>
      <c r="G51" s="1" t="s">
        <v>6</v>
      </c>
      <c r="H51" t="s">
        <v>9</v>
      </c>
      <c r="I51" s="1" t="s">
        <v>6</v>
      </c>
      <c r="J51" t="s">
        <v>10</v>
      </c>
      <c r="K51" s="1" t="s">
        <v>6</v>
      </c>
      <c r="L51" t="s">
        <v>11</v>
      </c>
      <c r="M51" s="1" t="s">
        <v>6</v>
      </c>
      <c r="N51" t="s">
        <v>12</v>
      </c>
      <c r="O51" s="1" t="s">
        <v>6</v>
      </c>
      <c r="P51" t="s">
        <v>13</v>
      </c>
      <c r="Q51" s="1" t="s">
        <v>6</v>
      </c>
      <c r="R51" t="s">
        <v>14</v>
      </c>
      <c r="S51" s="1" t="s">
        <v>6</v>
      </c>
      <c r="T51" t="s">
        <v>15</v>
      </c>
      <c r="U51" s="1" t="s">
        <v>6</v>
      </c>
      <c r="V51" t="s">
        <v>16</v>
      </c>
      <c r="W51" s="1" t="s">
        <v>6</v>
      </c>
      <c r="X51" t="s">
        <v>43</v>
      </c>
      <c r="Y51" s="1" t="s">
        <v>6</v>
      </c>
      <c r="Z51" s="1" t="s">
        <v>6</v>
      </c>
    </row>
    <row r="52" spans="1:26" x14ac:dyDescent="0.2">
      <c r="A52" s="22" t="s">
        <v>35</v>
      </c>
      <c r="B52" s="22" t="s">
        <v>36</v>
      </c>
      <c r="C52" t="s">
        <v>2</v>
      </c>
      <c r="E52" s="21">
        <f t="shared" ref="E52" si="96">SUM(D52:D55)</f>
        <v>0</v>
      </c>
      <c r="G52" s="21">
        <f t="shared" ref="G52" si="97">SUM(F52:F55)</f>
        <v>0</v>
      </c>
      <c r="H52">
        <v>6</v>
      </c>
      <c r="I52" s="21">
        <f t="shared" ref="I52" si="98">SUM(H52:H55)</f>
        <v>6</v>
      </c>
      <c r="K52" s="21">
        <f t="shared" ref="K52" si="99">SUM(J52:J55)</f>
        <v>0</v>
      </c>
      <c r="M52" s="21">
        <f t="shared" ref="M52" si="100">SUM(L52:L55)</f>
        <v>0</v>
      </c>
      <c r="O52" s="21">
        <f t="shared" ref="O52" si="101">SUM(N52:N55)</f>
        <v>0</v>
      </c>
      <c r="P52">
        <v>1</v>
      </c>
      <c r="Q52" s="21">
        <f t="shared" ref="Q52" si="102">SUM(P52:P55)</f>
        <v>1</v>
      </c>
      <c r="R52">
        <v>4</v>
      </c>
      <c r="S52" s="21">
        <f t="shared" ref="S52" si="103">SUM(R52:R55)</f>
        <v>4</v>
      </c>
      <c r="U52" s="21">
        <f t="shared" ref="U52" si="104">SUM(T52:T55)</f>
        <v>0</v>
      </c>
      <c r="W52" s="21">
        <f t="shared" ref="W52" si="105">SUM(V52:V55)</f>
        <v>0</v>
      </c>
      <c r="Y52" s="21">
        <f t="shared" ref="Y52" si="106">SUM(X52:X55)</f>
        <v>0</v>
      </c>
      <c r="Z52" s="21">
        <f t="shared" ref="Z52" si="107">E52+G52+I52+K52+M52+O52+Q52+S52+U52+W52+Y52</f>
        <v>11</v>
      </c>
    </row>
    <row r="53" spans="1:26" x14ac:dyDescent="0.2">
      <c r="A53" s="22"/>
      <c r="B53" s="22"/>
      <c r="C53" t="s">
        <v>3</v>
      </c>
      <c r="E53" s="21"/>
      <c r="G53" s="21"/>
      <c r="I53" s="21"/>
      <c r="K53" s="21"/>
      <c r="M53" s="21"/>
      <c r="O53" s="21"/>
      <c r="Q53" s="21"/>
      <c r="S53" s="21"/>
      <c r="U53" s="21"/>
      <c r="W53" s="21"/>
      <c r="Y53" s="21"/>
      <c r="Z53" s="21"/>
    </row>
    <row r="54" spans="1:26" x14ac:dyDescent="0.2">
      <c r="A54" s="22"/>
      <c r="B54" s="22"/>
      <c r="C54" t="s">
        <v>4</v>
      </c>
      <c r="E54" s="21"/>
      <c r="G54" s="21"/>
      <c r="I54" s="21"/>
      <c r="K54" s="21"/>
      <c r="M54" s="21"/>
      <c r="O54" s="21"/>
      <c r="Q54" s="21"/>
      <c r="S54" s="21"/>
      <c r="U54" s="21"/>
      <c r="W54" s="21"/>
      <c r="Y54" s="21"/>
      <c r="Z54" s="21"/>
    </row>
    <row r="55" spans="1:26" x14ac:dyDescent="0.2">
      <c r="A55" s="22"/>
      <c r="B55" s="22"/>
      <c r="C55" t="s">
        <v>5</v>
      </c>
      <c r="E55" s="21"/>
      <c r="G55" s="21"/>
      <c r="I55" s="21"/>
      <c r="K55" s="21"/>
      <c r="M55" s="21"/>
      <c r="O55" s="21"/>
      <c r="Q55" s="21"/>
      <c r="S55" s="21"/>
      <c r="U55" s="21"/>
      <c r="W55" s="21"/>
      <c r="Y55" s="21"/>
      <c r="Z55" s="21"/>
    </row>
    <row r="56" spans="1:26" x14ac:dyDescent="0.2">
      <c r="A56" s="2" t="s">
        <v>0</v>
      </c>
      <c r="B56" s="2" t="s">
        <v>1</v>
      </c>
      <c r="D56" t="s">
        <v>7</v>
      </c>
      <c r="E56" s="1" t="s">
        <v>6</v>
      </c>
      <c r="F56" t="s">
        <v>8</v>
      </c>
      <c r="G56" s="1" t="s">
        <v>6</v>
      </c>
      <c r="H56" t="s">
        <v>9</v>
      </c>
      <c r="I56" s="1" t="s">
        <v>6</v>
      </c>
      <c r="J56" t="s">
        <v>10</v>
      </c>
      <c r="K56" s="1" t="s">
        <v>6</v>
      </c>
      <c r="L56" t="s">
        <v>11</v>
      </c>
      <c r="M56" s="1" t="s">
        <v>6</v>
      </c>
      <c r="N56" t="s">
        <v>12</v>
      </c>
      <c r="O56" s="1" t="s">
        <v>6</v>
      </c>
      <c r="P56" t="s">
        <v>13</v>
      </c>
      <c r="Q56" s="1" t="s">
        <v>6</v>
      </c>
      <c r="R56" t="s">
        <v>14</v>
      </c>
      <c r="S56" s="1" t="s">
        <v>6</v>
      </c>
      <c r="T56" t="s">
        <v>15</v>
      </c>
      <c r="U56" s="1" t="s">
        <v>6</v>
      </c>
      <c r="V56" t="s">
        <v>16</v>
      </c>
      <c r="W56" s="1" t="s">
        <v>6</v>
      </c>
      <c r="X56" t="s">
        <v>43</v>
      </c>
      <c r="Y56" s="1" t="s">
        <v>6</v>
      </c>
      <c r="Z56" s="1" t="s">
        <v>6</v>
      </c>
    </row>
    <row r="57" spans="1:26" x14ac:dyDescent="0.2">
      <c r="A57" s="22" t="s">
        <v>37</v>
      </c>
      <c r="B57" s="22" t="s">
        <v>38</v>
      </c>
      <c r="C57" t="s">
        <v>2</v>
      </c>
      <c r="E57" s="21">
        <f t="shared" ref="E57" si="108">SUM(D57:D60)</f>
        <v>0</v>
      </c>
      <c r="G57" s="21">
        <f t="shared" ref="G57" si="109">SUM(F57:F60)</f>
        <v>0</v>
      </c>
      <c r="H57">
        <v>4</v>
      </c>
      <c r="I57" s="21">
        <f t="shared" ref="I57" si="110">SUM(H57:H60)</f>
        <v>4</v>
      </c>
      <c r="K57" s="21">
        <f t="shared" ref="K57" si="111">SUM(J57:J60)</f>
        <v>0</v>
      </c>
      <c r="M57" s="21">
        <f t="shared" ref="M57" si="112">SUM(L57:L60)</f>
        <v>0</v>
      </c>
      <c r="O57" s="21">
        <f t="shared" ref="O57" si="113">SUM(N57:N60)</f>
        <v>0</v>
      </c>
      <c r="P57">
        <v>5</v>
      </c>
      <c r="Q57" s="21">
        <f t="shared" ref="Q57" si="114">SUM(P57:P60)</f>
        <v>5</v>
      </c>
      <c r="R57">
        <v>1</v>
      </c>
      <c r="S57" s="21">
        <f t="shared" ref="S57" si="115">SUM(R57:R60)</f>
        <v>1</v>
      </c>
      <c r="U57" s="21">
        <f t="shared" ref="U57" si="116">SUM(T57:T60)</f>
        <v>0</v>
      </c>
      <c r="W57" s="21">
        <f t="shared" ref="W57" si="117">SUM(V57:V60)</f>
        <v>0</v>
      </c>
      <c r="Y57" s="21">
        <f t="shared" ref="Y57" si="118">SUM(X57:X60)</f>
        <v>0</v>
      </c>
      <c r="Z57" s="21">
        <f t="shared" ref="Z57" si="119">E57+G57+I57+K57+M57+O57+Q57+S57+U57+W57+Y57</f>
        <v>10</v>
      </c>
    </row>
    <row r="58" spans="1:26" x14ac:dyDescent="0.2">
      <c r="A58" s="22"/>
      <c r="B58" s="22"/>
      <c r="C58" t="s">
        <v>3</v>
      </c>
      <c r="E58" s="21"/>
      <c r="G58" s="21"/>
      <c r="I58" s="21"/>
      <c r="K58" s="21"/>
      <c r="M58" s="21"/>
      <c r="O58" s="21"/>
      <c r="Q58" s="21"/>
      <c r="S58" s="21"/>
      <c r="U58" s="21"/>
      <c r="W58" s="21"/>
      <c r="Y58" s="21"/>
      <c r="Z58" s="21"/>
    </row>
    <row r="59" spans="1:26" x14ac:dyDescent="0.2">
      <c r="A59" s="22"/>
      <c r="B59" s="22"/>
      <c r="C59" t="s">
        <v>4</v>
      </c>
      <c r="E59" s="21"/>
      <c r="G59" s="21"/>
      <c r="I59" s="21"/>
      <c r="K59" s="21"/>
      <c r="M59" s="21"/>
      <c r="O59" s="21"/>
      <c r="Q59" s="21"/>
      <c r="S59" s="21"/>
      <c r="U59" s="21"/>
      <c r="W59" s="21"/>
      <c r="Y59" s="21"/>
      <c r="Z59" s="21"/>
    </row>
    <row r="60" spans="1:26" x14ac:dyDescent="0.2">
      <c r="A60" s="22"/>
      <c r="B60" s="22"/>
      <c r="C60" t="s">
        <v>5</v>
      </c>
      <c r="E60" s="21"/>
      <c r="G60" s="21"/>
      <c r="I60" s="21"/>
      <c r="K60" s="21"/>
      <c r="M60" s="21"/>
      <c r="O60" s="21"/>
      <c r="Q60" s="21"/>
      <c r="S60" s="21"/>
      <c r="U60" s="21"/>
      <c r="W60" s="21"/>
      <c r="Y60" s="21"/>
      <c r="Z60" s="21"/>
    </row>
    <row r="61" spans="1:26" x14ac:dyDescent="0.2">
      <c r="A61" s="2" t="s">
        <v>0</v>
      </c>
      <c r="B61" s="2" t="s">
        <v>1</v>
      </c>
      <c r="D61" t="s">
        <v>7</v>
      </c>
      <c r="E61" s="1" t="s">
        <v>6</v>
      </c>
      <c r="F61" t="s">
        <v>8</v>
      </c>
      <c r="G61" s="1" t="s">
        <v>6</v>
      </c>
      <c r="H61" t="s">
        <v>9</v>
      </c>
      <c r="I61" s="1" t="s">
        <v>6</v>
      </c>
      <c r="J61" t="s">
        <v>10</v>
      </c>
      <c r="K61" s="1" t="s">
        <v>6</v>
      </c>
      <c r="L61" t="s">
        <v>11</v>
      </c>
      <c r="M61" s="1" t="s">
        <v>6</v>
      </c>
      <c r="N61" t="s">
        <v>12</v>
      </c>
      <c r="O61" s="1" t="s">
        <v>6</v>
      </c>
      <c r="P61" t="s">
        <v>13</v>
      </c>
      <c r="Q61" s="1" t="s">
        <v>6</v>
      </c>
      <c r="R61" t="s">
        <v>14</v>
      </c>
      <c r="S61" s="1" t="s">
        <v>6</v>
      </c>
      <c r="T61" t="s">
        <v>15</v>
      </c>
      <c r="U61" s="1" t="s">
        <v>6</v>
      </c>
      <c r="V61" t="s">
        <v>16</v>
      </c>
      <c r="W61" s="1" t="s">
        <v>6</v>
      </c>
      <c r="X61" t="s">
        <v>43</v>
      </c>
      <c r="Y61" s="1" t="s">
        <v>6</v>
      </c>
      <c r="Z61" s="1" t="s">
        <v>6</v>
      </c>
    </row>
    <row r="62" spans="1:26" x14ac:dyDescent="0.2">
      <c r="A62" s="22" t="s">
        <v>39</v>
      </c>
      <c r="B62" s="22" t="s">
        <v>40</v>
      </c>
      <c r="C62" t="s">
        <v>2</v>
      </c>
      <c r="E62" s="21">
        <f t="shared" ref="E62" si="120">SUM(D62:D65)</f>
        <v>0</v>
      </c>
      <c r="G62" s="21">
        <f t="shared" ref="G62" si="121">SUM(F62:F65)</f>
        <v>0</v>
      </c>
      <c r="H62">
        <v>2</v>
      </c>
      <c r="I62" s="21">
        <f t="shared" ref="I62" si="122">SUM(H62:H65)</f>
        <v>12</v>
      </c>
      <c r="K62" s="21">
        <f t="shared" ref="K62" si="123">SUM(J62:J65)</f>
        <v>0</v>
      </c>
      <c r="M62" s="21">
        <f t="shared" ref="M62" si="124">SUM(L62:L65)</f>
        <v>0</v>
      </c>
      <c r="O62" s="21">
        <f t="shared" ref="O62" si="125">SUM(N62:N65)</f>
        <v>0</v>
      </c>
      <c r="Q62" s="21">
        <f t="shared" ref="Q62" si="126">SUM(P62:P65)</f>
        <v>0</v>
      </c>
      <c r="S62" s="21">
        <f t="shared" ref="S62" si="127">SUM(R62:R65)</f>
        <v>0</v>
      </c>
      <c r="T62">
        <v>3</v>
      </c>
      <c r="U62" s="21">
        <f t="shared" ref="U62" si="128">SUM(T62:T65)</f>
        <v>6</v>
      </c>
      <c r="W62" s="21">
        <f t="shared" ref="W62" si="129">SUM(V62:V65)</f>
        <v>0</v>
      </c>
      <c r="Y62" s="21">
        <f t="shared" ref="Y62" si="130">SUM(X62:X65)</f>
        <v>0</v>
      </c>
      <c r="Z62" s="21">
        <f t="shared" ref="Z62" si="131">E62+G62+I62+K62+M62+O62+Q62+S62+U62+W62+Y62</f>
        <v>18</v>
      </c>
    </row>
    <row r="63" spans="1:26" x14ac:dyDescent="0.2">
      <c r="A63" s="22"/>
      <c r="B63" s="22"/>
      <c r="C63" t="s">
        <v>3</v>
      </c>
      <c r="E63" s="21"/>
      <c r="G63" s="21"/>
      <c r="I63" s="21"/>
      <c r="K63" s="21"/>
      <c r="M63" s="21"/>
      <c r="O63" s="21"/>
      <c r="Q63" s="21"/>
      <c r="S63" s="21"/>
      <c r="U63" s="21"/>
      <c r="W63" s="21"/>
      <c r="Y63" s="21"/>
      <c r="Z63" s="21"/>
    </row>
    <row r="64" spans="1:26" x14ac:dyDescent="0.2">
      <c r="A64" s="22"/>
      <c r="B64" s="22"/>
      <c r="C64" t="s">
        <v>4</v>
      </c>
      <c r="E64" s="21"/>
      <c r="G64" s="21"/>
      <c r="I64" s="21"/>
      <c r="K64" s="21"/>
      <c r="M64" s="21"/>
      <c r="O64" s="21"/>
      <c r="Q64" s="21"/>
      <c r="S64" s="21"/>
      <c r="U64" s="21"/>
      <c r="W64" s="21"/>
      <c r="Y64" s="21"/>
      <c r="Z64" s="21"/>
    </row>
    <row r="65" spans="1:26" x14ac:dyDescent="0.2">
      <c r="A65" s="22"/>
      <c r="B65" s="22"/>
      <c r="C65" t="s">
        <v>5</v>
      </c>
      <c r="E65" s="21"/>
      <c r="G65" s="21"/>
      <c r="H65">
        <v>10</v>
      </c>
      <c r="I65" s="21"/>
      <c r="K65" s="21"/>
      <c r="M65" s="21"/>
      <c r="O65" s="21"/>
      <c r="Q65" s="21"/>
      <c r="S65" s="21"/>
      <c r="T65">
        <v>3</v>
      </c>
      <c r="U65" s="21"/>
      <c r="W65" s="21"/>
      <c r="Y65" s="21"/>
      <c r="Z65" s="21"/>
    </row>
    <row r="66" spans="1:26" x14ac:dyDescent="0.2">
      <c r="A66" s="2" t="s">
        <v>0</v>
      </c>
      <c r="B66" s="2" t="s">
        <v>1</v>
      </c>
      <c r="D66" t="s">
        <v>7</v>
      </c>
      <c r="E66" s="1" t="s">
        <v>6</v>
      </c>
      <c r="F66" t="s">
        <v>8</v>
      </c>
      <c r="G66" s="1" t="s">
        <v>6</v>
      </c>
      <c r="H66" t="s">
        <v>9</v>
      </c>
      <c r="I66" s="1" t="s">
        <v>6</v>
      </c>
      <c r="J66" t="s">
        <v>10</v>
      </c>
      <c r="K66" s="1" t="s">
        <v>6</v>
      </c>
      <c r="L66" t="s">
        <v>11</v>
      </c>
      <c r="M66" s="1" t="s">
        <v>6</v>
      </c>
      <c r="N66" t="s">
        <v>12</v>
      </c>
      <c r="O66" s="1" t="s">
        <v>6</v>
      </c>
      <c r="P66" t="s">
        <v>13</v>
      </c>
      <c r="Q66" s="1" t="s">
        <v>6</v>
      </c>
      <c r="R66" t="s">
        <v>14</v>
      </c>
      <c r="S66" s="1" t="s">
        <v>6</v>
      </c>
      <c r="T66" t="s">
        <v>15</v>
      </c>
      <c r="U66" s="1" t="s">
        <v>6</v>
      </c>
      <c r="V66" t="s">
        <v>16</v>
      </c>
      <c r="W66" s="1" t="s">
        <v>6</v>
      </c>
      <c r="X66" t="s">
        <v>43</v>
      </c>
      <c r="Y66" s="1" t="s">
        <v>6</v>
      </c>
      <c r="Z66" s="1" t="s">
        <v>6</v>
      </c>
    </row>
    <row r="67" spans="1:26" x14ac:dyDescent="0.2">
      <c r="A67" s="22" t="s">
        <v>41</v>
      </c>
      <c r="B67" s="22" t="s">
        <v>42</v>
      </c>
      <c r="C67" t="s">
        <v>2</v>
      </c>
      <c r="E67" s="21">
        <f t="shared" ref="E67" si="132">SUM(D67:D70)</f>
        <v>0</v>
      </c>
      <c r="G67" s="21">
        <f t="shared" ref="G67" si="133">SUM(F67:F70)</f>
        <v>0</v>
      </c>
      <c r="I67" s="21">
        <f t="shared" ref="I67" si="134">SUM(H67:H70)</f>
        <v>3</v>
      </c>
      <c r="K67" s="21">
        <f t="shared" ref="K67" si="135">SUM(J67:J70)</f>
        <v>0</v>
      </c>
      <c r="L67">
        <v>4</v>
      </c>
      <c r="M67" s="21">
        <f t="shared" ref="M67" si="136">SUM(L67:L70)</f>
        <v>6</v>
      </c>
      <c r="O67" s="21">
        <f t="shared" ref="O67" si="137">SUM(N67:N70)</f>
        <v>0</v>
      </c>
      <c r="Q67" s="21">
        <f t="shared" ref="Q67" si="138">SUM(P67:P70)</f>
        <v>0</v>
      </c>
      <c r="R67">
        <v>2</v>
      </c>
      <c r="S67" s="21">
        <f t="shared" ref="S67" si="139">SUM(R67:R70)</f>
        <v>3</v>
      </c>
      <c r="U67" s="21">
        <f t="shared" ref="U67" si="140">SUM(T67:T70)</f>
        <v>0</v>
      </c>
      <c r="W67" s="21">
        <f t="shared" ref="W67" si="141">SUM(V67:V70)</f>
        <v>0</v>
      </c>
      <c r="Y67" s="21">
        <f t="shared" ref="Y67" si="142">SUM(X67:X70)</f>
        <v>0</v>
      </c>
      <c r="Z67" s="21">
        <f t="shared" ref="Z67" si="143">E67+G67+I67+K67+M67+O67+Q67+S67+U67+W67+Y67</f>
        <v>12</v>
      </c>
    </row>
    <row r="68" spans="1:26" x14ac:dyDescent="0.2">
      <c r="A68" s="22"/>
      <c r="B68" s="22"/>
      <c r="C68" t="s">
        <v>3</v>
      </c>
      <c r="E68" s="21"/>
      <c r="G68" s="21"/>
      <c r="I68" s="21"/>
      <c r="K68" s="21"/>
      <c r="L68">
        <v>1</v>
      </c>
      <c r="M68" s="21"/>
      <c r="O68" s="21"/>
      <c r="Q68" s="21"/>
      <c r="S68" s="21"/>
      <c r="U68" s="21"/>
      <c r="W68" s="21"/>
      <c r="Y68" s="21"/>
      <c r="Z68" s="21"/>
    </row>
    <row r="69" spans="1:26" x14ac:dyDescent="0.2">
      <c r="A69" s="22"/>
      <c r="B69" s="22"/>
      <c r="C69" t="s">
        <v>4</v>
      </c>
      <c r="E69" s="21"/>
      <c r="G69" s="21"/>
      <c r="H69">
        <v>3</v>
      </c>
      <c r="I69" s="21"/>
      <c r="K69" s="21"/>
      <c r="L69">
        <v>1</v>
      </c>
      <c r="M69" s="21"/>
      <c r="O69" s="21"/>
      <c r="Q69" s="21"/>
      <c r="R69">
        <v>1</v>
      </c>
      <c r="S69" s="21"/>
      <c r="U69" s="21"/>
      <c r="W69" s="21"/>
      <c r="Y69" s="21"/>
      <c r="Z69" s="21"/>
    </row>
    <row r="70" spans="1:26" x14ac:dyDescent="0.2">
      <c r="A70" s="22"/>
      <c r="B70" s="22"/>
      <c r="C70" t="s">
        <v>5</v>
      </c>
      <c r="E70" s="21"/>
      <c r="G70" s="21"/>
      <c r="I70" s="21"/>
      <c r="K70" s="21"/>
      <c r="M70" s="21"/>
      <c r="O70" s="21"/>
      <c r="Q70" s="21"/>
      <c r="S70" s="21"/>
      <c r="U70" s="21"/>
      <c r="W70" s="21"/>
      <c r="Y70" s="21"/>
      <c r="Z70" s="21"/>
    </row>
    <row r="71" spans="1:26" x14ac:dyDescent="0.2">
      <c r="A71" s="2" t="s">
        <v>0</v>
      </c>
      <c r="B71" s="2" t="s">
        <v>1</v>
      </c>
      <c r="D71" t="s">
        <v>7</v>
      </c>
      <c r="E71" s="1" t="s">
        <v>6</v>
      </c>
      <c r="F71" t="s">
        <v>8</v>
      </c>
      <c r="G71" s="1" t="s">
        <v>6</v>
      </c>
      <c r="H71" t="s">
        <v>9</v>
      </c>
      <c r="I71" s="1" t="s">
        <v>6</v>
      </c>
      <c r="J71" t="s">
        <v>10</v>
      </c>
      <c r="K71" s="1" t="s">
        <v>6</v>
      </c>
      <c r="L71" t="s">
        <v>11</v>
      </c>
      <c r="M71" s="1" t="s">
        <v>6</v>
      </c>
      <c r="N71" t="s">
        <v>12</v>
      </c>
      <c r="O71" s="1" t="s">
        <v>6</v>
      </c>
      <c r="P71" t="s">
        <v>13</v>
      </c>
      <c r="Q71" s="1" t="s">
        <v>6</v>
      </c>
      <c r="R71" t="s">
        <v>14</v>
      </c>
      <c r="S71" s="1" t="s">
        <v>6</v>
      </c>
      <c r="T71" t="s">
        <v>15</v>
      </c>
      <c r="U71" s="1" t="s">
        <v>6</v>
      </c>
      <c r="V71" t="s">
        <v>16</v>
      </c>
      <c r="W71" s="1" t="s">
        <v>6</v>
      </c>
      <c r="X71" t="s">
        <v>43</v>
      </c>
      <c r="Y71" s="1" t="s">
        <v>6</v>
      </c>
      <c r="Z71" s="1" t="s">
        <v>6</v>
      </c>
    </row>
    <row r="72" spans="1:26" x14ac:dyDescent="0.2">
      <c r="A72" s="22" t="s">
        <v>44</v>
      </c>
      <c r="B72" s="22" t="s">
        <v>26</v>
      </c>
      <c r="C72" t="s">
        <v>2</v>
      </c>
      <c r="E72" s="21">
        <f t="shared" ref="E72" si="144">SUM(D72:D75)</f>
        <v>0</v>
      </c>
      <c r="G72" s="21">
        <f t="shared" ref="G72" si="145">SUM(F72:F75)</f>
        <v>0</v>
      </c>
      <c r="I72" s="21">
        <f t="shared" ref="I72" si="146">SUM(H72:H75)</f>
        <v>0</v>
      </c>
      <c r="K72" s="21">
        <f t="shared" ref="K72" si="147">SUM(J72:J75)</f>
        <v>0</v>
      </c>
      <c r="M72" s="21">
        <f t="shared" ref="M72" si="148">SUM(L72:L75)</f>
        <v>0</v>
      </c>
      <c r="O72" s="21">
        <f t="shared" ref="O72" si="149">SUM(N72:N75)</f>
        <v>0</v>
      </c>
      <c r="Q72" s="21">
        <f t="shared" ref="Q72" si="150">SUM(P72:P75)</f>
        <v>0</v>
      </c>
      <c r="S72" s="21">
        <f t="shared" ref="S72" si="151">SUM(R72:R75)</f>
        <v>8</v>
      </c>
      <c r="U72" s="21">
        <f t="shared" ref="U72" si="152">SUM(T72:T75)</f>
        <v>0</v>
      </c>
      <c r="W72" s="21">
        <f t="shared" ref="W72" si="153">SUM(V72:V75)</f>
        <v>0</v>
      </c>
      <c r="X72">
        <v>1</v>
      </c>
      <c r="Y72" s="21">
        <f t="shared" ref="Y72" si="154">SUM(X72:X75)</f>
        <v>2</v>
      </c>
      <c r="Z72" s="21">
        <f t="shared" ref="Z72" si="155">E72+G72+I72+K72+M72+O72+Q72+S72+U72+W72+Y72</f>
        <v>10</v>
      </c>
    </row>
    <row r="73" spans="1:26" x14ac:dyDescent="0.2">
      <c r="A73" s="22"/>
      <c r="B73" s="22"/>
      <c r="C73" t="s">
        <v>3</v>
      </c>
      <c r="E73" s="21"/>
      <c r="G73" s="21"/>
      <c r="I73" s="21"/>
      <c r="K73" s="21"/>
      <c r="M73" s="21"/>
      <c r="O73" s="21"/>
      <c r="Q73" s="21"/>
      <c r="S73" s="21"/>
      <c r="U73" s="21"/>
      <c r="W73" s="21"/>
      <c r="Y73" s="21"/>
      <c r="Z73" s="21"/>
    </row>
    <row r="74" spans="1:26" x14ac:dyDescent="0.2">
      <c r="A74" s="22"/>
      <c r="B74" s="22"/>
      <c r="C74" t="s">
        <v>4</v>
      </c>
      <c r="E74" s="21"/>
      <c r="G74" s="21"/>
      <c r="I74" s="21"/>
      <c r="K74" s="21"/>
      <c r="M74" s="21"/>
      <c r="O74" s="21"/>
      <c r="Q74" s="21"/>
      <c r="S74" s="21"/>
      <c r="U74" s="21"/>
      <c r="W74" s="21"/>
      <c r="Y74" s="21"/>
      <c r="Z74" s="21"/>
    </row>
    <row r="75" spans="1:26" x14ac:dyDescent="0.2">
      <c r="A75" s="22"/>
      <c r="B75" s="22"/>
      <c r="C75" t="s">
        <v>5</v>
      </c>
      <c r="E75" s="21"/>
      <c r="G75" s="21"/>
      <c r="I75" s="21"/>
      <c r="K75" s="21"/>
      <c r="M75" s="21"/>
      <c r="O75" s="21"/>
      <c r="Q75" s="21"/>
      <c r="R75">
        <v>8</v>
      </c>
      <c r="S75" s="21"/>
      <c r="U75" s="21"/>
      <c r="W75" s="21"/>
      <c r="X75">
        <v>1</v>
      </c>
      <c r="Y75" s="21"/>
      <c r="Z75" s="21"/>
    </row>
    <row r="76" spans="1:26" x14ac:dyDescent="0.2">
      <c r="A76" s="2" t="s">
        <v>0</v>
      </c>
      <c r="B76" s="2" t="s">
        <v>1</v>
      </c>
      <c r="D76" t="s">
        <v>7</v>
      </c>
      <c r="E76" s="1" t="s">
        <v>6</v>
      </c>
      <c r="F76" t="s">
        <v>8</v>
      </c>
      <c r="G76" s="1" t="s">
        <v>6</v>
      </c>
      <c r="H76" t="s">
        <v>9</v>
      </c>
      <c r="I76" s="1" t="s">
        <v>6</v>
      </c>
      <c r="J76" t="s">
        <v>10</v>
      </c>
      <c r="K76" s="1" t="s">
        <v>6</v>
      </c>
      <c r="L76" t="s">
        <v>11</v>
      </c>
      <c r="M76" s="1" t="s">
        <v>6</v>
      </c>
      <c r="N76" t="s">
        <v>12</v>
      </c>
      <c r="O76" s="1" t="s">
        <v>6</v>
      </c>
      <c r="P76" t="s">
        <v>13</v>
      </c>
      <c r="Q76" s="1" t="s">
        <v>6</v>
      </c>
      <c r="R76" t="s">
        <v>14</v>
      </c>
      <c r="S76" s="1" t="s">
        <v>6</v>
      </c>
      <c r="T76" t="s">
        <v>15</v>
      </c>
      <c r="U76" s="1" t="s">
        <v>6</v>
      </c>
      <c r="V76" t="s">
        <v>16</v>
      </c>
      <c r="W76" s="1" t="s">
        <v>6</v>
      </c>
      <c r="X76" t="s">
        <v>43</v>
      </c>
      <c r="Y76" s="1" t="s">
        <v>6</v>
      </c>
      <c r="Z76" s="1" t="s">
        <v>6</v>
      </c>
    </row>
    <row r="77" spans="1:26" x14ac:dyDescent="0.2">
      <c r="A77" s="22" t="s">
        <v>41</v>
      </c>
      <c r="B77" s="22" t="s">
        <v>45</v>
      </c>
      <c r="C77" t="s">
        <v>2</v>
      </c>
      <c r="E77" s="21">
        <f t="shared" ref="E77" si="156">SUM(D77:D80)</f>
        <v>2</v>
      </c>
      <c r="G77" s="21">
        <f t="shared" ref="G77" si="157">SUM(F77:F80)</f>
        <v>0</v>
      </c>
      <c r="I77" s="21">
        <f t="shared" ref="I77" si="158">SUM(H77:H80)</f>
        <v>0</v>
      </c>
      <c r="K77" s="21">
        <f t="shared" ref="K77" si="159">SUM(J77:J80)</f>
        <v>0</v>
      </c>
      <c r="M77" s="21">
        <f t="shared" ref="M77" si="160">SUM(L77:L80)</f>
        <v>0</v>
      </c>
      <c r="O77" s="21">
        <f t="shared" ref="O77" si="161">SUM(N77:N80)</f>
        <v>0</v>
      </c>
      <c r="P77">
        <v>4</v>
      </c>
      <c r="Q77" s="21">
        <f t="shared" ref="Q77" si="162">SUM(P77:P80)</f>
        <v>12</v>
      </c>
      <c r="S77" s="21">
        <f t="shared" ref="S77" si="163">SUM(R77:R80)</f>
        <v>0</v>
      </c>
      <c r="U77" s="21">
        <f t="shared" ref="U77" si="164">SUM(T77:T80)</f>
        <v>0</v>
      </c>
      <c r="W77" s="21">
        <f t="shared" ref="W77" si="165">SUM(V77:V80)</f>
        <v>0</v>
      </c>
      <c r="Y77" s="21">
        <f t="shared" ref="Y77" si="166">SUM(X77:X80)</f>
        <v>0</v>
      </c>
      <c r="Z77" s="21">
        <f t="shared" ref="Z77" si="167">E77+G77+I77+K77+M77+O77+Q77+S77+U77+W77+Y77</f>
        <v>14</v>
      </c>
    </row>
    <row r="78" spans="1:26" x14ac:dyDescent="0.2">
      <c r="A78" s="22"/>
      <c r="B78" s="22"/>
      <c r="C78" t="s">
        <v>3</v>
      </c>
      <c r="E78" s="21"/>
      <c r="G78" s="21"/>
      <c r="I78" s="21"/>
      <c r="K78" s="21"/>
      <c r="M78" s="21"/>
      <c r="O78" s="21"/>
      <c r="P78">
        <v>2</v>
      </c>
      <c r="Q78" s="21"/>
      <c r="S78" s="21"/>
      <c r="U78" s="21"/>
      <c r="W78" s="21"/>
      <c r="Y78" s="21"/>
      <c r="Z78" s="21"/>
    </row>
    <row r="79" spans="1:26" x14ac:dyDescent="0.2">
      <c r="A79" s="22"/>
      <c r="B79" s="22"/>
      <c r="C79" t="s">
        <v>4</v>
      </c>
      <c r="D79">
        <v>2</v>
      </c>
      <c r="E79" s="21"/>
      <c r="G79" s="21"/>
      <c r="I79" s="21"/>
      <c r="K79" s="21"/>
      <c r="M79" s="21"/>
      <c r="O79" s="21"/>
      <c r="Q79" s="21"/>
      <c r="S79" s="21"/>
      <c r="U79" s="21"/>
      <c r="W79" s="21"/>
      <c r="Y79" s="21"/>
      <c r="Z79" s="21"/>
    </row>
    <row r="80" spans="1:26" x14ac:dyDescent="0.2">
      <c r="A80" s="22"/>
      <c r="B80" s="22"/>
      <c r="C80" t="s">
        <v>5</v>
      </c>
      <c r="E80" s="21"/>
      <c r="G80" s="21"/>
      <c r="I80" s="21"/>
      <c r="K80" s="21"/>
      <c r="M80" s="21"/>
      <c r="O80" s="21"/>
      <c r="P80">
        <v>6</v>
      </c>
      <c r="Q80" s="21"/>
      <c r="S80" s="21"/>
      <c r="U80" s="21"/>
      <c r="W80" s="21"/>
      <c r="Y80" s="21"/>
      <c r="Z80" s="21"/>
    </row>
    <row r="81" spans="1:26" x14ac:dyDescent="0.2">
      <c r="A81" s="2" t="s">
        <v>0</v>
      </c>
      <c r="B81" s="2" t="s">
        <v>1</v>
      </c>
      <c r="D81" t="s">
        <v>7</v>
      </c>
      <c r="E81" s="1" t="s">
        <v>6</v>
      </c>
      <c r="F81" t="s">
        <v>8</v>
      </c>
      <c r="G81" s="1" t="s">
        <v>6</v>
      </c>
      <c r="H81" t="s">
        <v>9</v>
      </c>
      <c r="I81" s="1" t="s">
        <v>6</v>
      </c>
      <c r="J81" t="s">
        <v>10</v>
      </c>
      <c r="K81" s="1" t="s">
        <v>6</v>
      </c>
      <c r="L81" t="s">
        <v>11</v>
      </c>
      <c r="M81" s="1" t="s">
        <v>6</v>
      </c>
      <c r="N81" t="s">
        <v>12</v>
      </c>
      <c r="O81" s="1" t="s">
        <v>6</v>
      </c>
      <c r="P81" t="s">
        <v>13</v>
      </c>
      <c r="Q81" s="1" t="s">
        <v>6</v>
      </c>
      <c r="R81" t="s">
        <v>14</v>
      </c>
      <c r="S81" s="1" t="s">
        <v>6</v>
      </c>
      <c r="T81" t="s">
        <v>15</v>
      </c>
      <c r="U81" s="1" t="s">
        <v>6</v>
      </c>
      <c r="V81" t="s">
        <v>16</v>
      </c>
      <c r="W81" s="1" t="s">
        <v>6</v>
      </c>
      <c r="X81" t="s">
        <v>43</v>
      </c>
      <c r="Y81" s="1" t="s">
        <v>6</v>
      </c>
      <c r="Z81" s="1" t="s">
        <v>6</v>
      </c>
    </row>
    <row r="82" spans="1:26" x14ac:dyDescent="0.2">
      <c r="A82" s="22" t="s">
        <v>46</v>
      </c>
      <c r="B82" s="22" t="s">
        <v>47</v>
      </c>
      <c r="C82" t="s">
        <v>2</v>
      </c>
      <c r="E82" s="21">
        <f t="shared" ref="E82" si="168">SUM(D82:D85)</f>
        <v>0</v>
      </c>
      <c r="G82" s="21">
        <f t="shared" ref="G82" si="169">SUM(F82:F85)</f>
        <v>0</v>
      </c>
      <c r="I82" s="21">
        <f t="shared" ref="I82" si="170">SUM(H82:H85)</f>
        <v>0</v>
      </c>
      <c r="K82" s="21">
        <f t="shared" ref="K82" si="171">SUM(J82:J85)</f>
        <v>0</v>
      </c>
      <c r="M82" s="21">
        <f t="shared" ref="M82" si="172">SUM(L82:L85)</f>
        <v>0</v>
      </c>
      <c r="O82" s="21">
        <f t="shared" ref="O82" si="173">SUM(N82:N85)</f>
        <v>0</v>
      </c>
      <c r="Q82" s="21">
        <f t="shared" ref="Q82" si="174">SUM(P82:P85)</f>
        <v>0</v>
      </c>
      <c r="R82">
        <v>5</v>
      </c>
      <c r="S82" s="21">
        <f t="shared" ref="S82" si="175">SUM(R82:R85)</f>
        <v>7</v>
      </c>
      <c r="T82">
        <v>1</v>
      </c>
      <c r="U82" s="21">
        <f t="shared" ref="U82" si="176">SUM(T82:T85)</f>
        <v>1</v>
      </c>
      <c r="V82">
        <v>1</v>
      </c>
      <c r="W82" s="21">
        <f t="shared" ref="W82" si="177">SUM(V82:V85)</f>
        <v>5</v>
      </c>
      <c r="Y82" s="21">
        <f t="shared" ref="Y82" si="178">SUM(X82:X85)</f>
        <v>0</v>
      </c>
      <c r="Z82" s="21">
        <f t="shared" ref="Z82" si="179">E82+G82+I82+K82+M82+O82+Q82+S82+U82+W82+Y82</f>
        <v>13</v>
      </c>
    </row>
    <row r="83" spans="1:26" x14ac:dyDescent="0.2">
      <c r="A83" s="22"/>
      <c r="B83" s="22"/>
      <c r="C83" t="s">
        <v>3</v>
      </c>
      <c r="E83" s="21"/>
      <c r="G83" s="21"/>
      <c r="I83" s="21"/>
      <c r="K83" s="21"/>
      <c r="M83" s="21"/>
      <c r="O83" s="21"/>
      <c r="Q83" s="21"/>
      <c r="R83">
        <v>2</v>
      </c>
      <c r="S83" s="21"/>
      <c r="U83" s="21"/>
      <c r="V83">
        <v>4</v>
      </c>
      <c r="W83" s="21"/>
      <c r="Y83" s="21"/>
      <c r="Z83" s="21"/>
    </row>
    <row r="84" spans="1:26" x14ac:dyDescent="0.2">
      <c r="A84" s="22"/>
      <c r="B84" s="22"/>
      <c r="C84" t="s">
        <v>4</v>
      </c>
      <c r="E84" s="21"/>
      <c r="G84" s="21"/>
      <c r="I84" s="21"/>
      <c r="K84" s="21"/>
      <c r="M84" s="21"/>
      <c r="O84" s="21"/>
      <c r="Q84" s="21"/>
      <c r="S84" s="21"/>
      <c r="U84" s="21"/>
      <c r="W84" s="21"/>
      <c r="Y84" s="21"/>
      <c r="Z84" s="21"/>
    </row>
    <row r="85" spans="1:26" x14ac:dyDescent="0.2">
      <c r="A85" s="22"/>
      <c r="B85" s="22"/>
      <c r="C85" t="s">
        <v>5</v>
      </c>
      <c r="E85" s="21"/>
      <c r="G85" s="21"/>
      <c r="I85" s="21"/>
      <c r="K85" s="21"/>
      <c r="M85" s="21"/>
      <c r="O85" s="21"/>
      <c r="Q85" s="21"/>
      <c r="S85" s="21"/>
      <c r="U85" s="21"/>
      <c r="W85" s="21"/>
      <c r="Y85" s="21"/>
      <c r="Z85" s="21"/>
    </row>
    <row r="86" spans="1:26" x14ac:dyDescent="0.2">
      <c r="A86" s="2" t="s">
        <v>0</v>
      </c>
      <c r="B86" s="2" t="s">
        <v>1</v>
      </c>
      <c r="D86" t="s">
        <v>7</v>
      </c>
      <c r="E86" s="1" t="s">
        <v>6</v>
      </c>
      <c r="F86" t="s">
        <v>8</v>
      </c>
      <c r="G86" s="1" t="s">
        <v>6</v>
      </c>
      <c r="H86" t="s">
        <v>9</v>
      </c>
      <c r="I86" s="1" t="s">
        <v>6</v>
      </c>
      <c r="J86" t="s">
        <v>10</v>
      </c>
      <c r="K86" s="1" t="s">
        <v>6</v>
      </c>
      <c r="L86" t="s">
        <v>11</v>
      </c>
      <c r="M86" s="1" t="s">
        <v>6</v>
      </c>
      <c r="N86" t="s">
        <v>12</v>
      </c>
      <c r="O86" s="1" t="s">
        <v>6</v>
      </c>
      <c r="P86" t="s">
        <v>13</v>
      </c>
      <c r="Q86" s="1" t="s">
        <v>6</v>
      </c>
      <c r="R86" t="s">
        <v>14</v>
      </c>
      <c r="S86" s="1" t="s">
        <v>6</v>
      </c>
      <c r="T86" t="s">
        <v>15</v>
      </c>
      <c r="U86" s="1" t="s">
        <v>6</v>
      </c>
      <c r="V86" t="s">
        <v>16</v>
      </c>
      <c r="W86" s="1" t="s">
        <v>6</v>
      </c>
      <c r="X86" t="s">
        <v>43</v>
      </c>
      <c r="Y86" s="1" t="s">
        <v>6</v>
      </c>
      <c r="Z86" s="1" t="s">
        <v>6</v>
      </c>
    </row>
    <row r="87" spans="1:26" x14ac:dyDescent="0.2">
      <c r="A87" s="22" t="s">
        <v>39</v>
      </c>
      <c r="B87" s="22" t="s">
        <v>34</v>
      </c>
      <c r="C87" t="s">
        <v>2</v>
      </c>
      <c r="E87" s="21">
        <f t="shared" ref="E87" si="180">SUM(D87:D90)</f>
        <v>0</v>
      </c>
      <c r="G87" s="21">
        <f t="shared" ref="G87" si="181">SUM(F87:F90)</f>
        <v>0</v>
      </c>
      <c r="I87" s="21">
        <f t="shared" ref="I87" si="182">SUM(H87:H90)</f>
        <v>14</v>
      </c>
      <c r="K87" s="21">
        <f t="shared" ref="K87" si="183">SUM(J87:J90)</f>
        <v>0</v>
      </c>
      <c r="M87" s="21">
        <f t="shared" ref="M87" si="184">SUM(L87:L90)</f>
        <v>0</v>
      </c>
      <c r="O87" s="21">
        <f t="shared" ref="O87" si="185">SUM(N87:N90)</f>
        <v>0</v>
      </c>
      <c r="Q87" s="21">
        <f t="shared" ref="Q87" si="186">SUM(P87:P90)</f>
        <v>0</v>
      </c>
      <c r="R87">
        <v>3</v>
      </c>
      <c r="S87" s="21">
        <f t="shared" ref="S87" si="187">SUM(R87:R90)</f>
        <v>22</v>
      </c>
      <c r="U87" s="21">
        <f t="shared" ref="U87" si="188">SUM(T87:T90)</f>
        <v>7</v>
      </c>
      <c r="W87" s="21">
        <f t="shared" ref="W87" si="189">SUM(V87:V90)</f>
        <v>5</v>
      </c>
      <c r="Y87" s="21">
        <f t="shared" ref="Y87" si="190">SUM(X87:X90)</f>
        <v>0</v>
      </c>
      <c r="Z87" s="21">
        <f t="shared" ref="Z87" si="191">E87+G87+I87+K87+M87+O87+Q87+S87+U87+W87+Y87</f>
        <v>48</v>
      </c>
    </row>
    <row r="88" spans="1:26" x14ac:dyDescent="0.2">
      <c r="A88" s="22"/>
      <c r="B88" s="22"/>
      <c r="C88" t="s">
        <v>3</v>
      </c>
      <c r="E88" s="21"/>
      <c r="G88" s="21"/>
      <c r="I88" s="21"/>
      <c r="K88" s="21"/>
      <c r="M88" s="21"/>
      <c r="O88" s="21"/>
      <c r="Q88" s="21"/>
      <c r="S88" s="21"/>
      <c r="U88" s="21"/>
      <c r="W88" s="21"/>
      <c r="Y88" s="21"/>
      <c r="Z88" s="21"/>
    </row>
    <row r="89" spans="1:26" x14ac:dyDescent="0.2">
      <c r="A89" s="22"/>
      <c r="B89" s="22"/>
      <c r="C89" t="s">
        <v>4</v>
      </c>
      <c r="E89" s="21"/>
      <c r="G89" s="21"/>
      <c r="H89">
        <v>14</v>
      </c>
      <c r="I89" s="21"/>
      <c r="K89" s="21"/>
      <c r="M89" s="21"/>
      <c r="O89" s="21"/>
      <c r="Q89" s="21"/>
      <c r="R89">
        <v>3</v>
      </c>
      <c r="S89" s="21"/>
      <c r="T89">
        <v>7</v>
      </c>
      <c r="U89" s="21"/>
      <c r="V89">
        <v>3</v>
      </c>
      <c r="W89" s="21"/>
      <c r="Y89" s="21"/>
      <c r="Z89" s="21"/>
    </row>
    <row r="90" spans="1:26" x14ac:dyDescent="0.2">
      <c r="A90" s="22"/>
      <c r="B90" s="22"/>
      <c r="C90" t="s">
        <v>5</v>
      </c>
      <c r="E90" s="21"/>
      <c r="G90" s="21"/>
      <c r="I90" s="21"/>
      <c r="K90" s="21"/>
      <c r="M90" s="21"/>
      <c r="O90" s="21"/>
      <c r="Q90" s="21"/>
      <c r="R90">
        <v>16</v>
      </c>
      <c r="S90" s="21"/>
      <c r="U90" s="21"/>
      <c r="V90">
        <v>2</v>
      </c>
      <c r="W90" s="21"/>
      <c r="Y90" s="21"/>
      <c r="Z90" s="21"/>
    </row>
    <row r="91" spans="1:26" x14ac:dyDescent="0.2">
      <c r="A91" s="2" t="s">
        <v>0</v>
      </c>
      <c r="B91" s="2" t="s">
        <v>1</v>
      </c>
      <c r="D91" t="s">
        <v>7</v>
      </c>
      <c r="E91" s="1" t="s">
        <v>6</v>
      </c>
      <c r="F91" t="s">
        <v>8</v>
      </c>
      <c r="G91" s="1" t="s">
        <v>6</v>
      </c>
      <c r="H91" t="s">
        <v>9</v>
      </c>
      <c r="I91" s="1" t="s">
        <v>6</v>
      </c>
      <c r="J91" t="s">
        <v>10</v>
      </c>
      <c r="K91" s="1" t="s">
        <v>6</v>
      </c>
      <c r="L91" t="s">
        <v>11</v>
      </c>
      <c r="M91" s="1" t="s">
        <v>6</v>
      </c>
      <c r="N91" t="s">
        <v>12</v>
      </c>
      <c r="O91" s="1" t="s">
        <v>6</v>
      </c>
      <c r="P91" t="s">
        <v>13</v>
      </c>
      <c r="Q91" s="1" t="s">
        <v>6</v>
      </c>
      <c r="R91" t="s">
        <v>14</v>
      </c>
      <c r="S91" s="1" t="s">
        <v>6</v>
      </c>
      <c r="T91" t="s">
        <v>15</v>
      </c>
      <c r="U91" s="1" t="s">
        <v>6</v>
      </c>
      <c r="V91" t="s">
        <v>16</v>
      </c>
      <c r="W91" s="1" t="s">
        <v>6</v>
      </c>
      <c r="X91" t="s">
        <v>43</v>
      </c>
      <c r="Y91" s="1" t="s">
        <v>6</v>
      </c>
      <c r="Z91" s="1" t="s">
        <v>6</v>
      </c>
    </row>
    <row r="92" spans="1:26" x14ac:dyDescent="0.2">
      <c r="A92" s="22" t="s">
        <v>103</v>
      </c>
      <c r="B92" s="22" t="s">
        <v>102</v>
      </c>
      <c r="C92" t="s">
        <v>2</v>
      </c>
      <c r="E92" s="21">
        <f t="shared" ref="E92" si="192">SUM(D92:D95)</f>
        <v>12</v>
      </c>
      <c r="G92" s="21">
        <f t="shared" ref="G92" si="193">SUM(F92:F95)</f>
        <v>0</v>
      </c>
      <c r="I92" s="21">
        <f t="shared" ref="I92" si="194">SUM(H92:H95)</f>
        <v>9</v>
      </c>
      <c r="K92" s="21">
        <f t="shared" ref="K92" si="195">SUM(J92:J95)</f>
        <v>0</v>
      </c>
      <c r="M92" s="21">
        <f t="shared" ref="M92" si="196">SUM(L92:L95)</f>
        <v>0</v>
      </c>
      <c r="O92" s="21">
        <f t="shared" ref="O92" si="197">SUM(N92:N95)</f>
        <v>0</v>
      </c>
      <c r="Q92" s="21">
        <f t="shared" ref="Q92" si="198">SUM(P92:P95)</f>
        <v>13</v>
      </c>
      <c r="S92" s="21">
        <f t="shared" ref="S92" si="199">SUM(R92:R95)</f>
        <v>14</v>
      </c>
      <c r="U92" s="21">
        <f t="shared" ref="U92" si="200">SUM(T92:T95)</f>
        <v>0</v>
      </c>
      <c r="W92" s="21">
        <f t="shared" ref="W92" si="201">SUM(V92:V95)</f>
        <v>3</v>
      </c>
      <c r="Y92" s="21">
        <f t="shared" ref="Y92:Y152" si="202">SUM(X92:X95)</f>
        <v>0</v>
      </c>
      <c r="Z92" s="21">
        <f t="shared" ref="Z92" si="203">E92+G92+I92+K92+M92+O92+Q92+S92+U92+W92+Y92</f>
        <v>51</v>
      </c>
    </row>
    <row r="93" spans="1:26" x14ac:dyDescent="0.2">
      <c r="A93" s="22"/>
      <c r="B93" s="22"/>
      <c r="C93" t="s">
        <v>3</v>
      </c>
      <c r="D93">
        <v>2</v>
      </c>
      <c r="E93" s="21"/>
      <c r="G93" s="21"/>
      <c r="H93">
        <v>4</v>
      </c>
      <c r="I93" s="21"/>
      <c r="K93" s="21"/>
      <c r="M93" s="21"/>
      <c r="O93" s="21"/>
      <c r="P93">
        <v>3</v>
      </c>
      <c r="Q93" s="21"/>
      <c r="R93">
        <v>4</v>
      </c>
      <c r="S93" s="21"/>
      <c r="U93" s="21"/>
      <c r="V93">
        <v>3</v>
      </c>
      <c r="W93" s="21"/>
      <c r="Y93" s="21"/>
      <c r="Z93" s="21"/>
    </row>
    <row r="94" spans="1:26" x14ac:dyDescent="0.2">
      <c r="A94" s="22"/>
      <c r="B94" s="22"/>
      <c r="C94" t="s">
        <v>4</v>
      </c>
      <c r="E94" s="21"/>
      <c r="G94" s="21"/>
      <c r="I94" s="21"/>
      <c r="K94" s="21"/>
      <c r="M94" s="21"/>
      <c r="O94" s="21"/>
      <c r="Q94" s="21"/>
      <c r="S94" s="21"/>
      <c r="U94" s="21"/>
      <c r="W94" s="21"/>
      <c r="Y94" s="21"/>
      <c r="Z94" s="21"/>
    </row>
    <row r="95" spans="1:26" x14ac:dyDescent="0.2">
      <c r="A95" s="22"/>
      <c r="B95" s="22"/>
      <c r="C95" t="s">
        <v>5</v>
      </c>
      <c r="D95">
        <v>10</v>
      </c>
      <c r="E95" s="21"/>
      <c r="G95" s="21"/>
      <c r="H95">
        <v>5</v>
      </c>
      <c r="I95" s="21"/>
      <c r="K95" s="21"/>
      <c r="M95" s="21"/>
      <c r="O95" s="21"/>
      <c r="P95">
        <v>10</v>
      </c>
      <c r="Q95" s="21"/>
      <c r="R95">
        <v>10</v>
      </c>
      <c r="S95" s="21"/>
      <c r="U95" s="21"/>
      <c r="W95" s="21"/>
      <c r="Y95" s="21"/>
      <c r="Z95" s="21"/>
    </row>
    <row r="96" spans="1:26" x14ac:dyDescent="0.2">
      <c r="A96" s="2" t="s">
        <v>0</v>
      </c>
      <c r="B96" s="2" t="s">
        <v>1</v>
      </c>
      <c r="D96" t="s">
        <v>7</v>
      </c>
      <c r="E96" s="1" t="s">
        <v>6</v>
      </c>
      <c r="F96" t="s">
        <v>8</v>
      </c>
      <c r="G96" s="1" t="s">
        <v>6</v>
      </c>
      <c r="H96" t="s">
        <v>9</v>
      </c>
      <c r="I96" s="1" t="s">
        <v>6</v>
      </c>
      <c r="J96" t="s">
        <v>10</v>
      </c>
      <c r="K96" s="1" t="s">
        <v>6</v>
      </c>
      <c r="L96" t="s">
        <v>11</v>
      </c>
      <c r="M96" s="1" t="s">
        <v>6</v>
      </c>
      <c r="N96" t="s">
        <v>12</v>
      </c>
      <c r="O96" s="1" t="s">
        <v>6</v>
      </c>
      <c r="P96" t="s">
        <v>13</v>
      </c>
      <c r="Q96" s="1" t="s">
        <v>6</v>
      </c>
      <c r="R96" t="s">
        <v>14</v>
      </c>
      <c r="S96" s="1" t="s">
        <v>6</v>
      </c>
      <c r="T96" t="s">
        <v>15</v>
      </c>
      <c r="U96" s="1" t="s">
        <v>6</v>
      </c>
      <c r="V96" t="s">
        <v>16</v>
      </c>
      <c r="W96" s="1" t="s">
        <v>6</v>
      </c>
      <c r="X96" t="s">
        <v>43</v>
      </c>
      <c r="Y96" s="1" t="s">
        <v>6</v>
      </c>
      <c r="Z96" s="1" t="s">
        <v>6</v>
      </c>
    </row>
    <row r="97" spans="1:26" x14ac:dyDescent="0.2">
      <c r="A97" s="22" t="s">
        <v>104</v>
      </c>
      <c r="B97" s="22" t="s">
        <v>105</v>
      </c>
      <c r="C97" t="s">
        <v>2</v>
      </c>
      <c r="E97" s="21">
        <f t="shared" ref="E97" si="204">SUM(D97:D100)</f>
        <v>15</v>
      </c>
      <c r="G97" s="21">
        <f t="shared" ref="G97" si="205">SUM(F97:F100)</f>
        <v>0</v>
      </c>
      <c r="I97" s="21">
        <f t="shared" ref="I97" si="206">SUM(H97:H100)</f>
        <v>11</v>
      </c>
      <c r="K97" s="21">
        <f t="shared" ref="K97" si="207">SUM(J97:J100)</f>
        <v>0</v>
      </c>
      <c r="M97" s="21">
        <f t="shared" ref="M97" si="208">SUM(L97:L100)</f>
        <v>0</v>
      </c>
      <c r="O97" s="21">
        <f t="shared" ref="O97" si="209">SUM(N97:N100)</f>
        <v>0</v>
      </c>
      <c r="Q97" s="21">
        <f t="shared" ref="Q97" si="210">SUM(P97:P100)</f>
        <v>16</v>
      </c>
      <c r="S97" s="21">
        <f t="shared" ref="S97" si="211">SUM(R97:R100)</f>
        <v>16</v>
      </c>
      <c r="U97" s="21">
        <f t="shared" ref="U97" si="212">SUM(T97:T100)</f>
        <v>1</v>
      </c>
      <c r="W97" s="21">
        <f t="shared" ref="W97" si="213">SUM(V97:V100)</f>
        <v>0</v>
      </c>
      <c r="Y97" s="21">
        <f t="shared" si="202"/>
        <v>0</v>
      </c>
      <c r="Z97" s="21">
        <f t="shared" ref="Z97" si="214">E97+G97+I97+K97+M97+O97+Q97+S97+U97+W97+Y97</f>
        <v>59</v>
      </c>
    </row>
    <row r="98" spans="1:26" x14ac:dyDescent="0.2">
      <c r="A98" s="22"/>
      <c r="B98" s="22"/>
      <c r="C98" t="s">
        <v>3</v>
      </c>
      <c r="E98" s="21"/>
      <c r="G98" s="21"/>
      <c r="I98" s="21"/>
      <c r="K98" s="21"/>
      <c r="M98" s="21"/>
      <c r="O98" s="21"/>
      <c r="Q98" s="21"/>
      <c r="S98" s="21"/>
      <c r="U98" s="21"/>
      <c r="W98" s="21"/>
      <c r="Y98" s="21"/>
      <c r="Z98" s="21"/>
    </row>
    <row r="99" spans="1:26" x14ac:dyDescent="0.2">
      <c r="A99" s="22"/>
      <c r="B99" s="22"/>
      <c r="C99" t="s">
        <v>4</v>
      </c>
      <c r="D99">
        <v>7</v>
      </c>
      <c r="E99" s="21"/>
      <c r="G99" s="21"/>
      <c r="H99">
        <v>9</v>
      </c>
      <c r="I99" s="21"/>
      <c r="K99" s="21"/>
      <c r="M99" s="21"/>
      <c r="O99" s="21"/>
      <c r="P99">
        <v>11</v>
      </c>
      <c r="Q99" s="21"/>
      <c r="R99">
        <v>7</v>
      </c>
      <c r="S99" s="21"/>
      <c r="T99">
        <v>1</v>
      </c>
      <c r="U99" s="21"/>
      <c r="W99" s="21"/>
      <c r="Y99" s="21"/>
      <c r="Z99" s="21"/>
    </row>
    <row r="100" spans="1:26" x14ac:dyDescent="0.2">
      <c r="A100" s="22"/>
      <c r="B100" s="22"/>
      <c r="C100" t="s">
        <v>5</v>
      </c>
      <c r="D100">
        <v>8</v>
      </c>
      <c r="E100" s="21"/>
      <c r="G100" s="21"/>
      <c r="H100">
        <v>2</v>
      </c>
      <c r="I100" s="21"/>
      <c r="K100" s="21"/>
      <c r="M100" s="21"/>
      <c r="O100" s="21"/>
      <c r="P100">
        <v>5</v>
      </c>
      <c r="Q100" s="21"/>
      <c r="R100">
        <v>9</v>
      </c>
      <c r="S100" s="21"/>
      <c r="U100" s="21"/>
      <c r="W100" s="21"/>
      <c r="Y100" s="21"/>
      <c r="Z100" s="21"/>
    </row>
    <row r="101" spans="1:26" x14ac:dyDescent="0.2">
      <c r="A101" s="2" t="s">
        <v>0</v>
      </c>
      <c r="B101" s="2" t="s">
        <v>1</v>
      </c>
      <c r="D101" t="s">
        <v>7</v>
      </c>
      <c r="E101" s="1" t="s">
        <v>6</v>
      </c>
      <c r="F101" t="s">
        <v>8</v>
      </c>
      <c r="G101" s="1" t="s">
        <v>6</v>
      </c>
      <c r="H101" t="s">
        <v>9</v>
      </c>
      <c r="I101" s="1" t="s">
        <v>6</v>
      </c>
      <c r="J101" t="s">
        <v>10</v>
      </c>
      <c r="K101" s="1" t="s">
        <v>6</v>
      </c>
      <c r="L101" t="s">
        <v>11</v>
      </c>
      <c r="M101" s="1" t="s">
        <v>6</v>
      </c>
      <c r="N101" t="s">
        <v>12</v>
      </c>
      <c r="O101" s="1" t="s">
        <v>6</v>
      </c>
      <c r="P101" t="s">
        <v>13</v>
      </c>
      <c r="Q101" s="1" t="s">
        <v>6</v>
      </c>
      <c r="R101" t="s">
        <v>14</v>
      </c>
      <c r="S101" s="1" t="s">
        <v>6</v>
      </c>
      <c r="T101" t="s">
        <v>15</v>
      </c>
      <c r="U101" s="1" t="s">
        <v>6</v>
      </c>
      <c r="V101" t="s">
        <v>16</v>
      </c>
      <c r="W101" s="1" t="s">
        <v>6</v>
      </c>
      <c r="X101" t="s">
        <v>43</v>
      </c>
      <c r="Y101" s="1" t="s">
        <v>6</v>
      </c>
      <c r="Z101" s="1" t="s">
        <v>6</v>
      </c>
    </row>
    <row r="102" spans="1:26" x14ac:dyDescent="0.2">
      <c r="A102" s="22" t="s">
        <v>106</v>
      </c>
      <c r="B102" s="22" t="s">
        <v>107</v>
      </c>
      <c r="C102" t="s">
        <v>2</v>
      </c>
      <c r="E102" s="21">
        <f t="shared" ref="E102" si="215">SUM(D102:D105)</f>
        <v>2</v>
      </c>
      <c r="G102" s="21">
        <f t="shared" ref="G102" si="216">SUM(F102:F105)</f>
        <v>0</v>
      </c>
      <c r="I102" s="21">
        <f t="shared" ref="I102" si="217">SUM(H102:H105)</f>
        <v>24</v>
      </c>
      <c r="K102" s="21">
        <f t="shared" ref="K102" si="218">SUM(J102:J105)</f>
        <v>0</v>
      </c>
      <c r="M102" s="21">
        <f t="shared" ref="M102" si="219">SUM(L102:L105)</f>
        <v>0</v>
      </c>
      <c r="O102" s="21">
        <f t="shared" ref="O102" si="220">SUM(N102:N105)</f>
        <v>0</v>
      </c>
      <c r="Q102" s="21">
        <f t="shared" ref="Q102" si="221">SUM(P102:P105)</f>
        <v>12</v>
      </c>
      <c r="S102" s="21">
        <f t="shared" ref="S102" si="222">SUM(R102:R105)</f>
        <v>21</v>
      </c>
      <c r="U102" s="21">
        <f t="shared" ref="U102" si="223">SUM(T102:T105)</f>
        <v>2</v>
      </c>
      <c r="W102" s="21">
        <f t="shared" ref="W102" si="224">SUM(V102:V105)</f>
        <v>0</v>
      </c>
      <c r="Y102" s="21">
        <f t="shared" si="202"/>
        <v>0</v>
      </c>
      <c r="Z102" s="21">
        <f t="shared" ref="Z102" si="225">E102+G102+I102+K102+M102+O102+Q102+S102+U102+W102+Y102</f>
        <v>61</v>
      </c>
    </row>
    <row r="103" spans="1:26" x14ac:dyDescent="0.2">
      <c r="A103" s="22"/>
      <c r="B103" s="22"/>
      <c r="C103" t="s">
        <v>3</v>
      </c>
      <c r="E103" s="21"/>
      <c r="G103" s="21"/>
      <c r="I103" s="21"/>
      <c r="K103" s="21"/>
      <c r="M103" s="21"/>
      <c r="O103" s="21"/>
      <c r="Q103" s="21"/>
      <c r="S103" s="21"/>
      <c r="U103" s="21"/>
      <c r="W103" s="21"/>
      <c r="Y103" s="21"/>
      <c r="Z103" s="21"/>
    </row>
    <row r="104" spans="1:26" x14ac:dyDescent="0.2">
      <c r="A104" s="22"/>
      <c r="B104" s="22"/>
      <c r="C104" t="s">
        <v>4</v>
      </c>
      <c r="D104">
        <v>1</v>
      </c>
      <c r="E104" s="21"/>
      <c r="G104" s="21"/>
      <c r="H104">
        <v>11</v>
      </c>
      <c r="I104" s="21"/>
      <c r="K104" s="21"/>
      <c r="M104" s="21"/>
      <c r="O104" s="21"/>
      <c r="P104">
        <v>9</v>
      </c>
      <c r="Q104" s="21"/>
      <c r="R104">
        <v>6</v>
      </c>
      <c r="S104" s="21"/>
      <c r="T104">
        <v>2</v>
      </c>
      <c r="U104" s="21"/>
      <c r="W104" s="21"/>
      <c r="Y104" s="21"/>
      <c r="Z104" s="21"/>
    </row>
    <row r="105" spans="1:26" x14ac:dyDescent="0.2">
      <c r="A105" s="22"/>
      <c r="B105" s="22"/>
      <c r="C105" t="s">
        <v>5</v>
      </c>
      <c r="D105">
        <v>1</v>
      </c>
      <c r="E105" s="21"/>
      <c r="G105" s="21"/>
      <c r="H105">
        <v>13</v>
      </c>
      <c r="I105" s="21"/>
      <c r="K105" s="21"/>
      <c r="M105" s="21"/>
      <c r="O105" s="21"/>
      <c r="P105">
        <v>3</v>
      </c>
      <c r="Q105" s="21"/>
      <c r="R105">
        <v>15</v>
      </c>
      <c r="S105" s="21"/>
      <c r="U105" s="21"/>
      <c r="W105" s="21"/>
      <c r="Y105" s="21"/>
      <c r="Z105" s="21"/>
    </row>
    <row r="106" spans="1:26" x14ac:dyDescent="0.2">
      <c r="A106" s="2" t="s">
        <v>0</v>
      </c>
      <c r="B106" s="2" t="s">
        <v>1</v>
      </c>
      <c r="D106" t="s">
        <v>7</v>
      </c>
      <c r="E106" s="1" t="s">
        <v>6</v>
      </c>
      <c r="F106" t="s">
        <v>8</v>
      </c>
      <c r="G106" s="1" t="s">
        <v>6</v>
      </c>
      <c r="H106" t="s">
        <v>9</v>
      </c>
      <c r="I106" s="1" t="s">
        <v>6</v>
      </c>
      <c r="J106" t="s">
        <v>10</v>
      </c>
      <c r="K106" s="1" t="s">
        <v>6</v>
      </c>
      <c r="L106" t="s">
        <v>11</v>
      </c>
      <c r="M106" s="1" t="s">
        <v>6</v>
      </c>
      <c r="N106" t="s">
        <v>12</v>
      </c>
      <c r="O106" s="1" t="s">
        <v>6</v>
      </c>
      <c r="P106" t="s">
        <v>13</v>
      </c>
      <c r="Q106" s="1" t="s">
        <v>6</v>
      </c>
      <c r="R106" t="s">
        <v>14</v>
      </c>
      <c r="S106" s="1" t="s">
        <v>6</v>
      </c>
      <c r="T106" t="s">
        <v>15</v>
      </c>
      <c r="U106" s="1" t="s">
        <v>6</v>
      </c>
      <c r="V106" t="s">
        <v>16</v>
      </c>
      <c r="W106" s="1" t="s">
        <v>6</v>
      </c>
      <c r="X106" t="s">
        <v>43</v>
      </c>
      <c r="Y106" s="1" t="s">
        <v>6</v>
      </c>
      <c r="Z106" s="1" t="s">
        <v>6</v>
      </c>
    </row>
    <row r="107" spans="1:26" x14ac:dyDescent="0.2">
      <c r="A107" s="22" t="s">
        <v>108</v>
      </c>
      <c r="B107" s="22" t="s">
        <v>102</v>
      </c>
      <c r="C107" t="s">
        <v>2</v>
      </c>
      <c r="E107" s="21">
        <f t="shared" ref="E107" si="226">SUM(D107:D110)</f>
        <v>7</v>
      </c>
      <c r="G107" s="21">
        <f t="shared" ref="G107" si="227">SUM(F107:F110)</f>
        <v>0</v>
      </c>
      <c r="I107" s="21">
        <f t="shared" ref="I107" si="228">SUM(H107:H110)</f>
        <v>0</v>
      </c>
      <c r="K107" s="21">
        <f t="shared" ref="K107" si="229">SUM(J107:J110)</f>
        <v>0</v>
      </c>
      <c r="M107" s="21">
        <f t="shared" ref="M107" si="230">SUM(L107:L110)</f>
        <v>0</v>
      </c>
      <c r="O107" s="21">
        <f t="shared" ref="O107" si="231">SUM(N107:N110)</f>
        <v>0</v>
      </c>
      <c r="Q107" s="21">
        <f t="shared" ref="Q107" si="232">SUM(P107:P110)</f>
        <v>0</v>
      </c>
      <c r="S107" s="21">
        <f t="shared" ref="S107" si="233">SUM(R107:R110)</f>
        <v>0</v>
      </c>
      <c r="U107" s="21">
        <f t="shared" ref="U107" si="234">SUM(T107:T110)</f>
        <v>0</v>
      </c>
      <c r="W107" s="21">
        <f t="shared" ref="W107" si="235">SUM(V107:V110)</f>
        <v>0</v>
      </c>
      <c r="Y107" s="21">
        <f t="shared" si="202"/>
        <v>0</v>
      </c>
      <c r="Z107" s="21">
        <f t="shared" ref="Z107" si="236">E107+G107+I107+K107+M107+O107+Q107+S107+U107+W107+Y107</f>
        <v>7</v>
      </c>
    </row>
    <row r="108" spans="1:26" x14ac:dyDescent="0.2">
      <c r="A108" s="22"/>
      <c r="B108" s="22"/>
      <c r="C108" t="s">
        <v>3</v>
      </c>
      <c r="E108" s="21"/>
      <c r="G108" s="21"/>
      <c r="I108" s="21"/>
      <c r="K108" s="21"/>
      <c r="M108" s="21"/>
      <c r="O108" s="21"/>
      <c r="Q108" s="21"/>
      <c r="S108" s="21"/>
      <c r="U108" s="21"/>
      <c r="W108" s="21"/>
      <c r="Y108" s="21"/>
      <c r="Z108" s="21"/>
    </row>
    <row r="109" spans="1:26" x14ac:dyDescent="0.2">
      <c r="A109" s="22"/>
      <c r="B109" s="22"/>
      <c r="C109" t="s">
        <v>4</v>
      </c>
      <c r="E109" s="21"/>
      <c r="G109" s="21"/>
      <c r="I109" s="21"/>
      <c r="K109" s="21"/>
      <c r="M109" s="21"/>
      <c r="O109" s="21"/>
      <c r="Q109" s="21"/>
      <c r="S109" s="21"/>
      <c r="U109" s="21"/>
      <c r="W109" s="21"/>
      <c r="Y109" s="21"/>
      <c r="Z109" s="21"/>
    </row>
    <row r="110" spans="1:26" x14ac:dyDescent="0.2">
      <c r="A110" s="22"/>
      <c r="B110" s="22"/>
      <c r="C110" t="s">
        <v>5</v>
      </c>
      <c r="D110">
        <v>7</v>
      </c>
      <c r="E110" s="21"/>
      <c r="G110" s="21"/>
      <c r="I110" s="21"/>
      <c r="K110" s="21"/>
      <c r="M110" s="21"/>
      <c r="O110" s="21"/>
      <c r="Q110" s="21"/>
      <c r="S110" s="21"/>
      <c r="U110" s="21"/>
      <c r="W110" s="21"/>
      <c r="Y110" s="21"/>
      <c r="Z110" s="21"/>
    </row>
    <row r="111" spans="1:26" x14ac:dyDescent="0.2">
      <c r="A111" s="2" t="s">
        <v>0</v>
      </c>
      <c r="B111" s="2" t="s">
        <v>1</v>
      </c>
      <c r="D111" t="s">
        <v>7</v>
      </c>
      <c r="E111" s="1" t="s">
        <v>6</v>
      </c>
      <c r="F111" t="s">
        <v>8</v>
      </c>
      <c r="G111" s="1" t="s">
        <v>6</v>
      </c>
      <c r="H111" t="s">
        <v>9</v>
      </c>
      <c r="I111" s="1" t="s">
        <v>6</v>
      </c>
      <c r="J111" t="s">
        <v>10</v>
      </c>
      <c r="K111" s="1" t="s">
        <v>6</v>
      </c>
      <c r="L111" t="s">
        <v>11</v>
      </c>
      <c r="M111" s="1" t="s">
        <v>6</v>
      </c>
      <c r="N111" t="s">
        <v>12</v>
      </c>
      <c r="O111" s="1" t="s">
        <v>6</v>
      </c>
      <c r="P111" t="s">
        <v>13</v>
      </c>
      <c r="Q111" s="1" t="s">
        <v>6</v>
      </c>
      <c r="R111" t="s">
        <v>14</v>
      </c>
      <c r="S111" s="1" t="s">
        <v>6</v>
      </c>
      <c r="T111" t="s">
        <v>15</v>
      </c>
      <c r="U111" s="1" t="s">
        <v>6</v>
      </c>
      <c r="V111" t="s">
        <v>16</v>
      </c>
      <c r="W111" s="1" t="s">
        <v>6</v>
      </c>
      <c r="X111" t="s">
        <v>43</v>
      </c>
      <c r="Y111" s="1" t="s">
        <v>6</v>
      </c>
      <c r="Z111" s="1" t="s">
        <v>6</v>
      </c>
    </row>
    <row r="112" spans="1:26" x14ac:dyDescent="0.2">
      <c r="A112" s="22" t="s">
        <v>109</v>
      </c>
      <c r="B112" s="22" t="s">
        <v>110</v>
      </c>
      <c r="C112" t="s">
        <v>2</v>
      </c>
      <c r="E112" s="21">
        <f t="shared" ref="E112" si="237">SUM(D112:D115)</f>
        <v>21</v>
      </c>
      <c r="G112" s="21">
        <f t="shared" ref="G112" si="238">SUM(F112:F115)</f>
        <v>6</v>
      </c>
      <c r="I112" s="21">
        <f t="shared" ref="I112" si="239">SUM(H112:H115)</f>
        <v>0</v>
      </c>
      <c r="K112" s="21">
        <f t="shared" ref="K112" si="240">SUM(J112:J115)</f>
        <v>0</v>
      </c>
      <c r="M112" s="21">
        <f t="shared" ref="M112" si="241">SUM(L112:L115)</f>
        <v>3</v>
      </c>
      <c r="O112" s="21">
        <f t="shared" ref="O112" si="242">SUM(N112:N115)</f>
        <v>0</v>
      </c>
      <c r="Q112" s="21">
        <f t="shared" ref="Q112" si="243">SUM(P112:P115)</f>
        <v>21</v>
      </c>
      <c r="S112" s="21">
        <f t="shared" ref="S112" si="244">SUM(R112:R115)</f>
        <v>13</v>
      </c>
      <c r="U112" s="21">
        <f t="shared" ref="U112" si="245">SUM(T112:T115)</f>
        <v>10</v>
      </c>
      <c r="W112" s="21">
        <f t="shared" ref="W112" si="246">SUM(V112:V115)</f>
        <v>0</v>
      </c>
      <c r="Y112" s="21">
        <f t="shared" si="202"/>
        <v>0</v>
      </c>
      <c r="Z112" s="21">
        <f t="shared" ref="Z112" si="247">E112+G112+I112+K112+M112+O112+Q112+S112+U112+W112+Y112</f>
        <v>74</v>
      </c>
    </row>
    <row r="113" spans="1:26" x14ac:dyDescent="0.2">
      <c r="A113" s="22"/>
      <c r="B113" s="22"/>
      <c r="C113" t="s">
        <v>3</v>
      </c>
      <c r="D113">
        <v>3</v>
      </c>
      <c r="E113" s="21"/>
      <c r="F113">
        <v>4</v>
      </c>
      <c r="G113" s="21"/>
      <c r="I113" s="21"/>
      <c r="K113" s="21"/>
      <c r="M113" s="21"/>
      <c r="O113" s="21"/>
      <c r="P113">
        <v>5</v>
      </c>
      <c r="Q113" s="21"/>
      <c r="S113" s="21"/>
      <c r="T113">
        <v>1</v>
      </c>
      <c r="U113" s="21"/>
      <c r="W113" s="21"/>
      <c r="Y113" s="21"/>
      <c r="Z113" s="21"/>
    </row>
    <row r="114" spans="1:26" x14ac:dyDescent="0.2">
      <c r="A114" s="22"/>
      <c r="B114" s="22"/>
      <c r="C114" t="s">
        <v>4</v>
      </c>
      <c r="D114">
        <v>9</v>
      </c>
      <c r="E114" s="21"/>
      <c r="F114">
        <v>1</v>
      </c>
      <c r="G114" s="21"/>
      <c r="I114" s="21"/>
      <c r="K114" s="21"/>
      <c r="L114">
        <v>3</v>
      </c>
      <c r="M114" s="21"/>
      <c r="O114" s="21"/>
      <c r="P114">
        <v>5</v>
      </c>
      <c r="Q114" s="21"/>
      <c r="S114" s="21"/>
      <c r="T114">
        <v>4</v>
      </c>
      <c r="U114" s="21"/>
      <c r="W114" s="21"/>
      <c r="Y114" s="21"/>
      <c r="Z114" s="21"/>
    </row>
    <row r="115" spans="1:26" x14ac:dyDescent="0.2">
      <c r="A115" s="22"/>
      <c r="B115" s="22"/>
      <c r="C115" t="s">
        <v>5</v>
      </c>
      <c r="D115">
        <v>9</v>
      </c>
      <c r="E115" s="21"/>
      <c r="F115">
        <v>1</v>
      </c>
      <c r="G115" s="21"/>
      <c r="I115" s="21"/>
      <c r="K115" s="21"/>
      <c r="M115" s="21"/>
      <c r="O115" s="21"/>
      <c r="P115">
        <v>11</v>
      </c>
      <c r="Q115" s="21"/>
      <c r="R115">
        <v>13</v>
      </c>
      <c r="S115" s="21"/>
      <c r="T115">
        <v>5</v>
      </c>
      <c r="U115" s="21"/>
      <c r="W115" s="21"/>
      <c r="Y115" s="21"/>
      <c r="Z115" s="21"/>
    </row>
    <row r="116" spans="1:26" x14ac:dyDescent="0.2">
      <c r="A116" s="2" t="s">
        <v>0</v>
      </c>
      <c r="B116" s="2" t="s">
        <v>1</v>
      </c>
      <c r="D116" t="s">
        <v>7</v>
      </c>
      <c r="E116" s="1" t="s">
        <v>6</v>
      </c>
      <c r="F116" t="s">
        <v>8</v>
      </c>
      <c r="G116" s="1" t="s">
        <v>6</v>
      </c>
      <c r="H116" t="s">
        <v>9</v>
      </c>
      <c r="I116" s="1" t="s">
        <v>6</v>
      </c>
      <c r="J116" t="s">
        <v>10</v>
      </c>
      <c r="K116" s="1" t="s">
        <v>6</v>
      </c>
      <c r="L116" t="s">
        <v>11</v>
      </c>
      <c r="M116" s="1" t="s">
        <v>6</v>
      </c>
      <c r="N116" t="s">
        <v>12</v>
      </c>
      <c r="O116" s="1" t="s">
        <v>6</v>
      </c>
      <c r="P116" t="s">
        <v>13</v>
      </c>
      <c r="Q116" s="1" t="s">
        <v>6</v>
      </c>
      <c r="R116" t="s">
        <v>14</v>
      </c>
      <c r="S116" s="1" t="s">
        <v>6</v>
      </c>
      <c r="T116" t="s">
        <v>15</v>
      </c>
      <c r="U116" s="1" t="s">
        <v>6</v>
      </c>
      <c r="V116" t="s">
        <v>16</v>
      </c>
      <c r="W116" s="1" t="s">
        <v>6</v>
      </c>
      <c r="X116" t="s">
        <v>43</v>
      </c>
      <c r="Y116" s="1" t="s">
        <v>6</v>
      </c>
      <c r="Z116" s="1" t="s">
        <v>6</v>
      </c>
    </row>
    <row r="117" spans="1:26" x14ac:dyDescent="0.2">
      <c r="A117" s="22" t="s">
        <v>111</v>
      </c>
      <c r="B117" s="22" t="s">
        <v>26</v>
      </c>
      <c r="C117" t="s">
        <v>2</v>
      </c>
      <c r="E117" s="21">
        <f t="shared" ref="E117" si="248">SUM(D117:D120)</f>
        <v>3</v>
      </c>
      <c r="G117" s="21">
        <f t="shared" ref="G117" si="249">SUM(F117:F120)</f>
        <v>0</v>
      </c>
      <c r="I117" s="21">
        <f t="shared" ref="I117" si="250">SUM(H117:H120)</f>
        <v>0</v>
      </c>
      <c r="K117" s="21">
        <f t="shared" ref="K117" si="251">SUM(J117:J120)</f>
        <v>0</v>
      </c>
      <c r="M117" s="21">
        <f t="shared" ref="M117" si="252">SUM(L117:L120)</f>
        <v>0</v>
      </c>
      <c r="O117" s="21">
        <f t="shared" ref="O117" si="253">SUM(N117:N120)</f>
        <v>0</v>
      </c>
      <c r="Q117" s="21">
        <f t="shared" ref="Q117" si="254">SUM(P117:P120)</f>
        <v>0</v>
      </c>
      <c r="S117" s="21">
        <f t="shared" ref="S117" si="255">SUM(R117:R120)</f>
        <v>0</v>
      </c>
      <c r="U117" s="21">
        <f t="shared" ref="U117" si="256">SUM(T117:T120)</f>
        <v>0</v>
      </c>
      <c r="W117" s="21">
        <f t="shared" ref="W117" si="257">SUM(V117:V120)</f>
        <v>0</v>
      </c>
      <c r="Y117" s="21">
        <f t="shared" si="202"/>
        <v>0</v>
      </c>
      <c r="Z117" s="21">
        <f t="shared" ref="Z117" si="258">E117+G117+I117+K117+M117+O117+Q117+S117+U117+W117+Y117</f>
        <v>3</v>
      </c>
    </row>
    <row r="118" spans="1:26" x14ac:dyDescent="0.2">
      <c r="A118" s="22"/>
      <c r="B118" s="22"/>
      <c r="C118" t="s">
        <v>3</v>
      </c>
      <c r="E118" s="21"/>
      <c r="G118" s="21"/>
      <c r="I118" s="21"/>
      <c r="K118" s="21"/>
      <c r="M118" s="21"/>
      <c r="O118" s="21"/>
      <c r="Q118" s="21"/>
      <c r="S118" s="21"/>
      <c r="U118" s="21"/>
      <c r="W118" s="21"/>
      <c r="Y118" s="21"/>
      <c r="Z118" s="21"/>
    </row>
    <row r="119" spans="1:26" x14ac:dyDescent="0.2">
      <c r="A119" s="22"/>
      <c r="B119" s="22"/>
      <c r="C119" t="s">
        <v>4</v>
      </c>
      <c r="E119" s="21"/>
      <c r="G119" s="21"/>
      <c r="I119" s="21"/>
      <c r="K119" s="21"/>
      <c r="M119" s="21"/>
      <c r="O119" s="21"/>
      <c r="Q119" s="21"/>
      <c r="S119" s="21"/>
      <c r="U119" s="21"/>
      <c r="W119" s="21"/>
      <c r="Y119" s="21"/>
      <c r="Z119" s="21"/>
    </row>
    <row r="120" spans="1:26" x14ac:dyDescent="0.2">
      <c r="A120" s="22"/>
      <c r="B120" s="22"/>
      <c r="C120" t="s">
        <v>5</v>
      </c>
      <c r="D120">
        <v>3</v>
      </c>
      <c r="E120" s="21"/>
      <c r="G120" s="21"/>
      <c r="I120" s="21"/>
      <c r="K120" s="21"/>
      <c r="M120" s="21"/>
      <c r="O120" s="21"/>
      <c r="Q120" s="21"/>
      <c r="S120" s="21"/>
      <c r="U120" s="21"/>
      <c r="W120" s="21"/>
      <c r="Y120" s="21"/>
      <c r="Z120" s="21"/>
    </row>
    <row r="121" spans="1:26" x14ac:dyDescent="0.2">
      <c r="A121" s="2" t="s">
        <v>0</v>
      </c>
      <c r="B121" s="2" t="s">
        <v>1</v>
      </c>
      <c r="D121" t="s">
        <v>7</v>
      </c>
      <c r="E121" s="1" t="s">
        <v>6</v>
      </c>
      <c r="F121" t="s">
        <v>8</v>
      </c>
      <c r="G121" s="1" t="s">
        <v>6</v>
      </c>
      <c r="H121" t="s">
        <v>9</v>
      </c>
      <c r="I121" s="1" t="s">
        <v>6</v>
      </c>
      <c r="J121" t="s">
        <v>10</v>
      </c>
      <c r="K121" s="1" t="s">
        <v>6</v>
      </c>
      <c r="L121" t="s">
        <v>11</v>
      </c>
      <c r="M121" s="1" t="s">
        <v>6</v>
      </c>
      <c r="N121" t="s">
        <v>12</v>
      </c>
      <c r="O121" s="1" t="s">
        <v>6</v>
      </c>
      <c r="P121" t="s">
        <v>13</v>
      </c>
      <c r="Q121" s="1" t="s">
        <v>6</v>
      </c>
      <c r="R121" t="s">
        <v>14</v>
      </c>
      <c r="S121" s="1" t="s">
        <v>6</v>
      </c>
      <c r="T121" t="s">
        <v>15</v>
      </c>
      <c r="U121" s="1" t="s">
        <v>6</v>
      </c>
      <c r="V121" t="s">
        <v>16</v>
      </c>
      <c r="W121" s="1" t="s">
        <v>6</v>
      </c>
      <c r="X121" t="s">
        <v>43</v>
      </c>
      <c r="Y121" s="1" t="s">
        <v>6</v>
      </c>
      <c r="Z121" s="1" t="s">
        <v>6</v>
      </c>
    </row>
    <row r="122" spans="1:26" x14ac:dyDescent="0.2">
      <c r="A122" s="22" t="s">
        <v>114</v>
      </c>
      <c r="B122" s="22" t="s">
        <v>36</v>
      </c>
      <c r="C122" t="s">
        <v>2</v>
      </c>
      <c r="E122" s="21">
        <f t="shared" ref="E122" si="259">SUM(D122:D125)</f>
        <v>0</v>
      </c>
      <c r="G122" s="21">
        <f t="shared" ref="G122" si="260">SUM(F122:F125)</f>
        <v>0</v>
      </c>
      <c r="I122" s="21">
        <f t="shared" ref="I122" si="261">SUM(H122:H125)</f>
        <v>4</v>
      </c>
      <c r="K122" s="21">
        <f t="shared" ref="K122" si="262">SUM(J122:J125)</f>
        <v>0</v>
      </c>
      <c r="M122" s="21">
        <f t="shared" ref="M122" si="263">SUM(L122:L125)</f>
        <v>0</v>
      </c>
      <c r="O122" s="21">
        <f t="shared" ref="O122" si="264">SUM(N122:N125)</f>
        <v>0</v>
      </c>
      <c r="Q122" s="21">
        <f t="shared" ref="Q122" si="265">SUM(P122:P125)</f>
        <v>15</v>
      </c>
      <c r="S122" s="21">
        <f t="shared" ref="S122" si="266">SUM(R122:R125)</f>
        <v>1</v>
      </c>
      <c r="U122" s="21">
        <f t="shared" ref="U122" si="267">SUM(T122:T125)</f>
        <v>8</v>
      </c>
      <c r="W122" s="21">
        <f t="shared" ref="W122" si="268">SUM(V122:V125)</f>
        <v>4</v>
      </c>
      <c r="Y122" s="21">
        <f t="shared" si="202"/>
        <v>0</v>
      </c>
      <c r="Z122" s="21">
        <f t="shared" ref="Z122" si="269">E122+G122+I122+K122+M122+O122+Q122+S122+U122+W122+Y122</f>
        <v>32</v>
      </c>
    </row>
    <row r="123" spans="1:26" x14ac:dyDescent="0.2">
      <c r="A123" s="22"/>
      <c r="B123" s="22"/>
      <c r="C123" t="s">
        <v>3</v>
      </c>
      <c r="E123" s="21"/>
      <c r="G123" s="21"/>
      <c r="I123" s="21"/>
      <c r="K123" s="21"/>
      <c r="M123" s="21"/>
      <c r="O123" s="21"/>
      <c r="Q123" s="21"/>
      <c r="S123" s="21"/>
      <c r="U123" s="21"/>
      <c r="W123" s="21"/>
      <c r="Y123" s="21"/>
      <c r="Z123" s="21"/>
    </row>
    <row r="124" spans="1:26" x14ac:dyDescent="0.2">
      <c r="A124" s="22"/>
      <c r="B124" s="22"/>
      <c r="C124" t="s">
        <v>4</v>
      </c>
      <c r="E124" s="21"/>
      <c r="G124" s="21"/>
      <c r="H124">
        <v>4</v>
      </c>
      <c r="I124" s="21"/>
      <c r="K124" s="21"/>
      <c r="M124" s="21"/>
      <c r="O124" s="21"/>
      <c r="Q124" s="21"/>
      <c r="R124">
        <v>1</v>
      </c>
      <c r="S124" s="21"/>
      <c r="T124">
        <v>6</v>
      </c>
      <c r="U124" s="21"/>
      <c r="V124">
        <v>4</v>
      </c>
      <c r="W124" s="21"/>
      <c r="Y124" s="21"/>
      <c r="Z124" s="21"/>
    </row>
    <row r="125" spans="1:26" x14ac:dyDescent="0.2">
      <c r="A125" s="22"/>
      <c r="B125" s="22"/>
      <c r="C125" t="s">
        <v>5</v>
      </c>
      <c r="E125" s="21"/>
      <c r="G125" s="21"/>
      <c r="I125" s="21"/>
      <c r="K125" s="21"/>
      <c r="M125" s="21"/>
      <c r="O125" s="21"/>
      <c r="P125">
        <v>15</v>
      </c>
      <c r="Q125" s="21"/>
      <c r="S125" s="21"/>
      <c r="T125">
        <v>2</v>
      </c>
      <c r="U125" s="21"/>
      <c r="W125" s="21"/>
      <c r="Y125" s="21"/>
      <c r="Z125" s="21"/>
    </row>
    <row r="126" spans="1:26" x14ac:dyDescent="0.2">
      <c r="A126" s="2" t="s">
        <v>0</v>
      </c>
      <c r="B126" s="2" t="s">
        <v>1</v>
      </c>
      <c r="D126" t="s">
        <v>7</v>
      </c>
      <c r="E126" s="1" t="s">
        <v>6</v>
      </c>
      <c r="F126" t="s">
        <v>8</v>
      </c>
      <c r="G126" s="1" t="s">
        <v>6</v>
      </c>
      <c r="H126" t="s">
        <v>9</v>
      </c>
      <c r="I126" s="1" t="s">
        <v>6</v>
      </c>
      <c r="J126" t="s">
        <v>10</v>
      </c>
      <c r="K126" s="1" t="s">
        <v>6</v>
      </c>
      <c r="L126" t="s">
        <v>11</v>
      </c>
      <c r="M126" s="1" t="s">
        <v>6</v>
      </c>
      <c r="N126" t="s">
        <v>12</v>
      </c>
      <c r="O126" s="1" t="s">
        <v>6</v>
      </c>
      <c r="P126" t="s">
        <v>13</v>
      </c>
      <c r="Q126" s="1" t="s">
        <v>6</v>
      </c>
      <c r="R126" t="s">
        <v>14</v>
      </c>
      <c r="S126" s="1" t="s">
        <v>6</v>
      </c>
      <c r="T126" t="s">
        <v>15</v>
      </c>
      <c r="U126" s="1" t="s">
        <v>6</v>
      </c>
      <c r="V126" t="s">
        <v>16</v>
      </c>
      <c r="W126" s="1" t="s">
        <v>6</v>
      </c>
      <c r="X126" t="s">
        <v>43</v>
      </c>
      <c r="Y126" s="1" t="s">
        <v>6</v>
      </c>
      <c r="Z126" s="1" t="s">
        <v>6</v>
      </c>
    </row>
    <row r="127" spans="1:26" x14ac:dyDescent="0.2">
      <c r="A127" s="22" t="s">
        <v>115</v>
      </c>
      <c r="B127" s="22" t="s">
        <v>36</v>
      </c>
      <c r="C127" t="s">
        <v>2</v>
      </c>
      <c r="E127" s="21">
        <f t="shared" ref="E127" si="270">SUM(D127:D130)</f>
        <v>0</v>
      </c>
      <c r="G127" s="21">
        <f t="shared" ref="G127" si="271">SUM(F127:F130)</f>
        <v>0</v>
      </c>
      <c r="I127" s="21">
        <f t="shared" ref="I127" si="272">SUM(H127:H130)</f>
        <v>0</v>
      </c>
      <c r="K127" s="21">
        <f t="shared" ref="K127" si="273">SUM(J127:J130)</f>
        <v>0</v>
      </c>
      <c r="M127" s="21">
        <f t="shared" ref="M127" si="274">SUM(L127:L130)</f>
        <v>0</v>
      </c>
      <c r="O127" s="21">
        <f t="shared" ref="O127" si="275">SUM(N127:N130)</f>
        <v>0</v>
      </c>
      <c r="Q127" s="21">
        <f t="shared" ref="Q127" si="276">SUM(P127:P130)</f>
        <v>23</v>
      </c>
      <c r="S127" s="21">
        <f t="shared" ref="S127" si="277">SUM(R127:R130)</f>
        <v>0</v>
      </c>
      <c r="U127" s="21">
        <f t="shared" ref="U127" si="278">SUM(T127:T130)</f>
        <v>1</v>
      </c>
      <c r="W127" s="21">
        <f t="shared" ref="W127" si="279">SUM(V127:V130)</f>
        <v>0</v>
      </c>
      <c r="Y127" s="21">
        <f t="shared" si="202"/>
        <v>0</v>
      </c>
      <c r="Z127" s="21">
        <f t="shared" ref="Z127" si="280">E127+G127+I127+K127+M127+O127+Q127+S127+U127+W127+Y127</f>
        <v>24</v>
      </c>
    </row>
    <row r="128" spans="1:26" x14ac:dyDescent="0.2">
      <c r="A128" s="22"/>
      <c r="B128" s="22"/>
      <c r="C128" t="s">
        <v>3</v>
      </c>
      <c r="E128" s="21"/>
      <c r="G128" s="21"/>
      <c r="I128" s="21"/>
      <c r="K128" s="21"/>
      <c r="M128" s="21"/>
      <c r="O128" s="21"/>
      <c r="Q128" s="21"/>
      <c r="S128" s="21"/>
      <c r="U128" s="21"/>
      <c r="W128" s="21"/>
      <c r="Y128" s="21"/>
      <c r="Z128" s="21"/>
    </row>
    <row r="129" spans="1:26" x14ac:dyDescent="0.2">
      <c r="A129" s="22"/>
      <c r="B129" s="22"/>
      <c r="C129" t="s">
        <v>4</v>
      </c>
      <c r="E129" s="21"/>
      <c r="G129" s="21"/>
      <c r="I129" s="21"/>
      <c r="K129" s="21"/>
      <c r="M129" s="21"/>
      <c r="O129" s="21"/>
      <c r="P129">
        <v>10</v>
      </c>
      <c r="Q129" s="21"/>
      <c r="S129" s="21"/>
      <c r="U129" s="21"/>
      <c r="W129" s="21"/>
      <c r="Y129" s="21"/>
      <c r="Z129" s="21"/>
    </row>
    <row r="130" spans="1:26" x14ac:dyDescent="0.2">
      <c r="A130" s="22"/>
      <c r="B130" s="22"/>
      <c r="C130" t="s">
        <v>5</v>
      </c>
      <c r="E130" s="21"/>
      <c r="G130" s="21"/>
      <c r="I130" s="21"/>
      <c r="K130" s="21"/>
      <c r="M130" s="21"/>
      <c r="O130" s="21"/>
      <c r="P130">
        <v>13</v>
      </c>
      <c r="Q130" s="21"/>
      <c r="S130" s="21"/>
      <c r="T130">
        <v>1</v>
      </c>
      <c r="U130" s="21"/>
      <c r="W130" s="21"/>
      <c r="Y130" s="21"/>
      <c r="Z130" s="21"/>
    </row>
    <row r="131" spans="1:26" x14ac:dyDescent="0.2">
      <c r="A131" s="2" t="s">
        <v>0</v>
      </c>
      <c r="B131" s="2" t="s">
        <v>1</v>
      </c>
      <c r="D131" t="s">
        <v>7</v>
      </c>
      <c r="E131" s="1" t="s">
        <v>6</v>
      </c>
      <c r="F131" t="s">
        <v>8</v>
      </c>
      <c r="G131" s="1" t="s">
        <v>6</v>
      </c>
      <c r="H131" t="s">
        <v>9</v>
      </c>
      <c r="I131" s="1" t="s">
        <v>6</v>
      </c>
      <c r="J131" t="s">
        <v>10</v>
      </c>
      <c r="K131" s="1" t="s">
        <v>6</v>
      </c>
      <c r="L131" t="s">
        <v>11</v>
      </c>
      <c r="M131" s="1" t="s">
        <v>6</v>
      </c>
      <c r="N131" t="s">
        <v>12</v>
      </c>
      <c r="O131" s="1" t="s">
        <v>6</v>
      </c>
      <c r="P131" t="s">
        <v>13</v>
      </c>
      <c r="Q131" s="1" t="s">
        <v>6</v>
      </c>
      <c r="R131" t="s">
        <v>14</v>
      </c>
      <c r="S131" s="1" t="s">
        <v>6</v>
      </c>
      <c r="T131" t="s">
        <v>15</v>
      </c>
      <c r="U131" s="1" t="s">
        <v>6</v>
      </c>
      <c r="V131" t="s">
        <v>16</v>
      </c>
      <c r="W131" s="1" t="s">
        <v>6</v>
      </c>
      <c r="X131" t="s">
        <v>43</v>
      </c>
      <c r="Y131" s="1" t="s">
        <v>6</v>
      </c>
      <c r="Z131" s="1" t="s">
        <v>6</v>
      </c>
    </row>
    <row r="132" spans="1:26" x14ac:dyDescent="0.2">
      <c r="A132" s="22" t="s">
        <v>41</v>
      </c>
      <c r="B132" s="22" t="s">
        <v>130</v>
      </c>
      <c r="C132" t="s">
        <v>2</v>
      </c>
      <c r="E132" s="21">
        <f t="shared" ref="E132" si="281">SUM(D132:D135)</f>
        <v>0</v>
      </c>
      <c r="G132" s="21">
        <f t="shared" ref="G132" si="282">SUM(F132:F135)</f>
        <v>0</v>
      </c>
      <c r="I132" s="21">
        <f t="shared" ref="I132" si="283">SUM(H132:H135)</f>
        <v>0</v>
      </c>
      <c r="K132" s="21">
        <f t="shared" ref="K132" si="284">SUM(J132:J135)</f>
        <v>0</v>
      </c>
      <c r="M132" s="21">
        <f t="shared" ref="M132" si="285">SUM(L132:L135)</f>
        <v>2</v>
      </c>
      <c r="O132" s="21">
        <f t="shared" ref="O132" si="286">SUM(N132:N135)</f>
        <v>0</v>
      </c>
      <c r="Q132" s="21">
        <f t="shared" ref="Q132" si="287">SUM(P132:P135)</f>
        <v>0</v>
      </c>
      <c r="S132" s="21">
        <f t="shared" ref="S132" si="288">SUM(R132:R135)</f>
        <v>3</v>
      </c>
      <c r="U132" s="21">
        <f t="shared" ref="U132" si="289">SUM(T132:T135)</f>
        <v>0</v>
      </c>
      <c r="W132" s="21">
        <f t="shared" ref="W132" si="290">SUM(V132:V135)</f>
        <v>0</v>
      </c>
      <c r="Y132" s="21">
        <f t="shared" si="202"/>
        <v>0</v>
      </c>
      <c r="Z132" s="21">
        <f t="shared" ref="Z132" si="291">E132+G132+I132+K132+M132+O132+Q132+S132+U132+W132+Y132</f>
        <v>5</v>
      </c>
    </row>
    <row r="133" spans="1:26" x14ac:dyDescent="0.2">
      <c r="A133" s="22"/>
      <c r="B133" s="22"/>
      <c r="C133" t="s">
        <v>3</v>
      </c>
      <c r="E133" s="21"/>
      <c r="G133" s="21"/>
      <c r="I133" s="21"/>
      <c r="K133" s="21"/>
      <c r="M133" s="21"/>
      <c r="O133" s="21"/>
      <c r="Q133" s="21"/>
      <c r="S133" s="21"/>
      <c r="U133" s="21"/>
      <c r="W133" s="21"/>
      <c r="Y133" s="21"/>
      <c r="Z133" s="21"/>
    </row>
    <row r="134" spans="1:26" x14ac:dyDescent="0.2">
      <c r="A134" s="22"/>
      <c r="B134" s="22"/>
      <c r="C134" t="s">
        <v>4</v>
      </c>
      <c r="E134" s="21"/>
      <c r="G134" s="21"/>
      <c r="I134" s="21"/>
      <c r="K134" s="21"/>
      <c r="M134" s="21"/>
      <c r="O134" s="21"/>
      <c r="Q134" s="21"/>
      <c r="S134" s="21"/>
      <c r="U134" s="21"/>
      <c r="W134" s="21"/>
      <c r="Y134" s="21"/>
      <c r="Z134" s="21"/>
    </row>
    <row r="135" spans="1:26" x14ac:dyDescent="0.2">
      <c r="A135" s="22"/>
      <c r="B135" s="22"/>
      <c r="C135" t="s">
        <v>5</v>
      </c>
      <c r="E135" s="21"/>
      <c r="G135" s="21"/>
      <c r="I135" s="21"/>
      <c r="K135" s="21"/>
      <c r="L135">
        <v>2</v>
      </c>
      <c r="M135" s="21"/>
      <c r="O135" s="21"/>
      <c r="Q135" s="21"/>
      <c r="R135">
        <v>3</v>
      </c>
      <c r="S135" s="21"/>
      <c r="U135" s="21"/>
      <c r="W135" s="21"/>
      <c r="Y135" s="21"/>
      <c r="Z135" s="21"/>
    </row>
    <row r="136" spans="1:26" x14ac:dyDescent="0.2">
      <c r="A136" s="2" t="s">
        <v>0</v>
      </c>
      <c r="B136" s="2" t="s">
        <v>1</v>
      </c>
      <c r="D136" t="s">
        <v>7</v>
      </c>
      <c r="E136" s="1" t="s">
        <v>6</v>
      </c>
      <c r="F136" t="s">
        <v>8</v>
      </c>
      <c r="G136" s="1" t="s">
        <v>6</v>
      </c>
      <c r="H136" t="s">
        <v>9</v>
      </c>
      <c r="I136" s="1" t="s">
        <v>6</v>
      </c>
      <c r="J136" t="s">
        <v>10</v>
      </c>
      <c r="K136" s="1" t="s">
        <v>6</v>
      </c>
      <c r="L136" t="s">
        <v>11</v>
      </c>
      <c r="M136" s="1" t="s">
        <v>6</v>
      </c>
      <c r="N136" t="s">
        <v>12</v>
      </c>
      <c r="O136" s="1" t="s">
        <v>6</v>
      </c>
      <c r="P136" t="s">
        <v>13</v>
      </c>
      <c r="Q136" s="1" t="s">
        <v>6</v>
      </c>
      <c r="R136" t="s">
        <v>14</v>
      </c>
      <c r="S136" s="1" t="s">
        <v>6</v>
      </c>
      <c r="T136" t="s">
        <v>15</v>
      </c>
      <c r="U136" s="1" t="s">
        <v>6</v>
      </c>
      <c r="V136" t="s">
        <v>16</v>
      </c>
      <c r="W136" s="1" t="s">
        <v>6</v>
      </c>
      <c r="X136" t="s">
        <v>43</v>
      </c>
      <c r="Y136" s="1" t="s">
        <v>6</v>
      </c>
      <c r="Z136" s="1" t="s">
        <v>6</v>
      </c>
    </row>
    <row r="137" spans="1:26" x14ac:dyDescent="0.2">
      <c r="A137" s="22" t="s">
        <v>131</v>
      </c>
      <c r="B137" s="22" t="s">
        <v>132</v>
      </c>
      <c r="C137" t="s">
        <v>2</v>
      </c>
      <c r="E137" s="21">
        <f t="shared" ref="E137" si="292">SUM(D137:D140)</f>
        <v>0</v>
      </c>
      <c r="G137" s="21">
        <f t="shared" ref="G137" si="293">SUM(F137:F140)</f>
        <v>0</v>
      </c>
      <c r="I137" s="21">
        <f t="shared" ref="I137" si="294">SUM(H137:H140)</f>
        <v>0</v>
      </c>
      <c r="K137" s="21">
        <f t="shared" ref="K137" si="295">SUM(J137:J140)</f>
        <v>0</v>
      </c>
      <c r="M137" s="21">
        <f t="shared" ref="M137" si="296">SUM(L137:L140)</f>
        <v>0</v>
      </c>
      <c r="O137" s="21">
        <f t="shared" ref="O137" si="297">SUM(N137:N140)</f>
        <v>0</v>
      </c>
      <c r="Q137" s="21">
        <f t="shared" ref="Q137" si="298">SUM(P137:P140)</f>
        <v>0</v>
      </c>
      <c r="S137" s="21">
        <f t="shared" ref="S137" si="299">SUM(R137:R140)</f>
        <v>2</v>
      </c>
      <c r="U137" s="21">
        <f t="shared" ref="U137" si="300">SUM(T137:T140)</f>
        <v>0</v>
      </c>
      <c r="W137" s="21">
        <f t="shared" ref="W137" si="301">SUM(V137:V140)</f>
        <v>0</v>
      </c>
      <c r="Y137" s="21">
        <f t="shared" si="202"/>
        <v>0</v>
      </c>
      <c r="Z137" s="21">
        <f t="shared" ref="Z137" si="302">E137+G137+I137+K137+M137+O137+Q137+S137+U137+W137+Y137</f>
        <v>2</v>
      </c>
    </row>
    <row r="138" spans="1:26" x14ac:dyDescent="0.2">
      <c r="A138" s="22"/>
      <c r="B138" s="22"/>
      <c r="C138" t="s">
        <v>3</v>
      </c>
      <c r="E138" s="21"/>
      <c r="G138" s="21"/>
      <c r="I138" s="21"/>
      <c r="K138" s="21"/>
      <c r="M138" s="21"/>
      <c r="O138" s="21"/>
      <c r="Q138" s="21"/>
      <c r="S138" s="21"/>
      <c r="U138" s="21"/>
      <c r="W138" s="21"/>
      <c r="Y138" s="21"/>
      <c r="Z138" s="21"/>
    </row>
    <row r="139" spans="1:26" x14ac:dyDescent="0.2">
      <c r="A139" s="22"/>
      <c r="B139" s="22"/>
      <c r="C139" t="s">
        <v>4</v>
      </c>
      <c r="E139" s="21"/>
      <c r="G139" s="21"/>
      <c r="I139" s="21"/>
      <c r="K139" s="21"/>
      <c r="M139" s="21"/>
      <c r="O139" s="21"/>
      <c r="Q139" s="21"/>
      <c r="S139" s="21"/>
      <c r="U139" s="21"/>
      <c r="W139" s="21"/>
      <c r="Y139" s="21"/>
      <c r="Z139" s="21"/>
    </row>
    <row r="140" spans="1:26" x14ac:dyDescent="0.2">
      <c r="A140" s="22"/>
      <c r="B140" s="22"/>
      <c r="C140" t="s">
        <v>5</v>
      </c>
      <c r="E140" s="21"/>
      <c r="G140" s="21"/>
      <c r="I140" s="21"/>
      <c r="K140" s="21"/>
      <c r="M140" s="21"/>
      <c r="O140" s="21"/>
      <c r="Q140" s="21"/>
      <c r="R140">
        <v>2</v>
      </c>
      <c r="S140" s="21"/>
      <c r="U140" s="21"/>
      <c r="W140" s="21"/>
      <c r="Y140" s="21"/>
      <c r="Z140" s="21"/>
    </row>
    <row r="141" spans="1:26" x14ac:dyDescent="0.2">
      <c r="A141" s="2" t="s">
        <v>0</v>
      </c>
      <c r="B141" s="2" t="s">
        <v>1</v>
      </c>
      <c r="D141" t="s">
        <v>7</v>
      </c>
      <c r="E141" s="1" t="s">
        <v>6</v>
      </c>
      <c r="F141" t="s">
        <v>8</v>
      </c>
      <c r="G141" s="1" t="s">
        <v>6</v>
      </c>
      <c r="H141" t="s">
        <v>9</v>
      </c>
      <c r="I141" s="1" t="s">
        <v>6</v>
      </c>
      <c r="J141" t="s">
        <v>10</v>
      </c>
      <c r="K141" s="1" t="s">
        <v>6</v>
      </c>
      <c r="L141" t="s">
        <v>11</v>
      </c>
      <c r="M141" s="1" t="s">
        <v>6</v>
      </c>
      <c r="N141" t="s">
        <v>12</v>
      </c>
      <c r="O141" s="1" t="s">
        <v>6</v>
      </c>
      <c r="P141" t="s">
        <v>13</v>
      </c>
      <c r="Q141" s="1" t="s">
        <v>6</v>
      </c>
      <c r="R141" t="s">
        <v>14</v>
      </c>
      <c r="S141" s="1" t="s">
        <v>6</v>
      </c>
      <c r="T141" t="s">
        <v>15</v>
      </c>
      <c r="U141" s="1" t="s">
        <v>6</v>
      </c>
      <c r="V141" t="s">
        <v>16</v>
      </c>
      <c r="W141" s="1" t="s">
        <v>6</v>
      </c>
      <c r="X141" t="s">
        <v>43</v>
      </c>
      <c r="Y141" s="1" t="s">
        <v>6</v>
      </c>
      <c r="Z141" s="1" t="s">
        <v>6</v>
      </c>
    </row>
    <row r="142" spans="1:26" x14ac:dyDescent="0.2">
      <c r="A142" s="22" t="s">
        <v>133</v>
      </c>
      <c r="B142" s="22" t="s">
        <v>45</v>
      </c>
      <c r="C142" t="s">
        <v>2</v>
      </c>
      <c r="E142" s="21">
        <f t="shared" ref="E142" si="303">SUM(D142:D145)</f>
        <v>0</v>
      </c>
      <c r="G142" s="21">
        <f t="shared" ref="G142" si="304">SUM(F142:F145)</f>
        <v>0</v>
      </c>
      <c r="I142" s="21">
        <f t="shared" ref="I142" si="305">SUM(H142:H145)</f>
        <v>0</v>
      </c>
      <c r="K142" s="21">
        <f t="shared" ref="K142" si="306">SUM(J142:J145)</f>
        <v>0</v>
      </c>
      <c r="M142" s="21">
        <f t="shared" ref="M142" si="307">SUM(L142:L145)</f>
        <v>0</v>
      </c>
      <c r="O142" s="21">
        <f t="shared" ref="O142" si="308">SUM(N142:N145)</f>
        <v>0</v>
      </c>
      <c r="Q142" s="21">
        <f t="shared" ref="Q142" si="309">SUM(P142:P145)</f>
        <v>0</v>
      </c>
      <c r="S142" s="21">
        <f t="shared" ref="S142" si="310">SUM(R142:R145)</f>
        <v>4</v>
      </c>
      <c r="U142" s="21">
        <f t="shared" ref="U142" si="311">SUM(T142:T145)</f>
        <v>0</v>
      </c>
      <c r="W142" s="21">
        <f t="shared" ref="W142" si="312">SUM(V142:V145)</f>
        <v>0</v>
      </c>
      <c r="Y142" s="21">
        <f t="shared" si="202"/>
        <v>0</v>
      </c>
      <c r="Z142" s="21">
        <f t="shared" ref="Z142" si="313">E142+G142+I142+K142+M142+O142+Q142+S142+U142+W142+Y142</f>
        <v>4</v>
      </c>
    </row>
    <row r="143" spans="1:26" x14ac:dyDescent="0.2">
      <c r="A143" s="22"/>
      <c r="B143" s="22"/>
      <c r="C143" t="s">
        <v>3</v>
      </c>
      <c r="E143" s="21"/>
      <c r="G143" s="21"/>
      <c r="I143" s="21"/>
      <c r="K143" s="21"/>
      <c r="M143" s="21"/>
      <c r="O143" s="21"/>
      <c r="Q143" s="21"/>
      <c r="S143" s="21"/>
      <c r="U143" s="21"/>
      <c r="W143" s="21"/>
      <c r="Y143" s="21"/>
      <c r="Z143" s="21"/>
    </row>
    <row r="144" spans="1:26" x14ac:dyDescent="0.2">
      <c r="A144" s="22"/>
      <c r="B144" s="22"/>
      <c r="C144" t="s">
        <v>4</v>
      </c>
      <c r="E144" s="21"/>
      <c r="G144" s="21"/>
      <c r="I144" s="21"/>
      <c r="K144" s="21"/>
      <c r="M144" s="21"/>
      <c r="O144" s="21"/>
      <c r="Q144" s="21"/>
      <c r="S144" s="21"/>
      <c r="U144" s="21"/>
      <c r="W144" s="21"/>
      <c r="Y144" s="21"/>
      <c r="Z144" s="21"/>
    </row>
    <row r="145" spans="1:26" x14ac:dyDescent="0.2">
      <c r="A145" s="22"/>
      <c r="B145" s="22"/>
      <c r="C145" t="s">
        <v>5</v>
      </c>
      <c r="E145" s="21"/>
      <c r="G145" s="21"/>
      <c r="I145" s="21"/>
      <c r="K145" s="21"/>
      <c r="M145" s="21"/>
      <c r="O145" s="21"/>
      <c r="Q145" s="21"/>
      <c r="R145">
        <v>4</v>
      </c>
      <c r="S145" s="21"/>
      <c r="U145" s="21"/>
      <c r="W145" s="21"/>
      <c r="Y145" s="21"/>
      <c r="Z145" s="21"/>
    </row>
    <row r="146" spans="1:26" x14ac:dyDescent="0.2">
      <c r="A146" s="2" t="s">
        <v>0</v>
      </c>
      <c r="B146" s="2" t="s">
        <v>1</v>
      </c>
      <c r="D146" t="s">
        <v>7</v>
      </c>
      <c r="E146" s="1" t="s">
        <v>6</v>
      </c>
      <c r="F146" t="s">
        <v>8</v>
      </c>
      <c r="G146" s="1" t="s">
        <v>6</v>
      </c>
      <c r="H146" t="s">
        <v>9</v>
      </c>
      <c r="I146" s="1" t="s">
        <v>6</v>
      </c>
      <c r="J146" t="s">
        <v>10</v>
      </c>
      <c r="K146" s="1" t="s">
        <v>6</v>
      </c>
      <c r="L146" t="s">
        <v>11</v>
      </c>
      <c r="M146" s="1" t="s">
        <v>6</v>
      </c>
      <c r="N146" t="s">
        <v>12</v>
      </c>
      <c r="O146" s="1" t="s">
        <v>6</v>
      </c>
      <c r="P146" t="s">
        <v>13</v>
      </c>
      <c r="Q146" s="1" t="s">
        <v>6</v>
      </c>
      <c r="R146" t="s">
        <v>14</v>
      </c>
      <c r="S146" s="1" t="s">
        <v>6</v>
      </c>
      <c r="T146" t="s">
        <v>15</v>
      </c>
      <c r="U146" s="1" t="s">
        <v>6</v>
      </c>
      <c r="V146" t="s">
        <v>16</v>
      </c>
      <c r="W146" s="1" t="s">
        <v>6</v>
      </c>
      <c r="X146" t="s">
        <v>43</v>
      </c>
      <c r="Y146" s="1" t="s">
        <v>6</v>
      </c>
      <c r="Z146" s="1" t="s">
        <v>6</v>
      </c>
    </row>
    <row r="147" spans="1:26" x14ac:dyDescent="0.2">
      <c r="A147" s="22" t="s">
        <v>134</v>
      </c>
      <c r="B147" s="22" t="s">
        <v>135</v>
      </c>
      <c r="C147" t="s">
        <v>2</v>
      </c>
      <c r="E147" s="21">
        <f t="shared" ref="E147" si="314">SUM(D147:D150)</f>
        <v>0</v>
      </c>
      <c r="G147" s="21">
        <f t="shared" ref="G147" si="315">SUM(F147:F150)</f>
        <v>0</v>
      </c>
      <c r="I147" s="21">
        <f t="shared" ref="I147" si="316">SUM(H147:H150)</f>
        <v>1</v>
      </c>
      <c r="K147" s="21">
        <f t="shared" ref="K147" si="317">SUM(J147:J150)</f>
        <v>0</v>
      </c>
      <c r="M147" s="21">
        <f t="shared" ref="M147" si="318">SUM(L147:L150)</f>
        <v>0</v>
      </c>
      <c r="O147" s="21">
        <f t="shared" ref="O147" si="319">SUM(N147:N150)</f>
        <v>0</v>
      </c>
      <c r="Q147" s="21">
        <f t="shared" ref="Q147" si="320">SUM(P147:P150)</f>
        <v>2</v>
      </c>
      <c r="S147" s="21">
        <f t="shared" ref="S147" si="321">SUM(R147:R150)</f>
        <v>7</v>
      </c>
      <c r="U147" s="21">
        <f t="shared" ref="U147" si="322">SUM(T147:T150)</f>
        <v>0</v>
      </c>
      <c r="W147" s="21">
        <f t="shared" ref="W147" si="323">SUM(V147:V150)</f>
        <v>0</v>
      </c>
      <c r="Y147" s="21">
        <f t="shared" si="202"/>
        <v>0</v>
      </c>
      <c r="Z147" s="21">
        <f t="shared" ref="Z147" si="324">E147+G147+I147+K147+M147+O147+Q147+S147+U147+W147+Y147</f>
        <v>10</v>
      </c>
    </row>
    <row r="148" spans="1:26" x14ac:dyDescent="0.2">
      <c r="A148" s="22"/>
      <c r="B148" s="22"/>
      <c r="C148" t="s">
        <v>3</v>
      </c>
      <c r="E148" s="21"/>
      <c r="G148" s="21"/>
      <c r="I148" s="21"/>
      <c r="K148" s="21"/>
      <c r="M148" s="21"/>
      <c r="O148" s="21"/>
      <c r="Q148" s="21"/>
      <c r="S148" s="21"/>
      <c r="U148" s="21"/>
      <c r="W148" s="21"/>
      <c r="Y148" s="21"/>
      <c r="Z148" s="21"/>
    </row>
    <row r="149" spans="1:26" x14ac:dyDescent="0.2">
      <c r="A149" s="22"/>
      <c r="B149" s="22"/>
      <c r="C149" t="s">
        <v>4</v>
      </c>
      <c r="E149" s="21"/>
      <c r="G149" s="21"/>
      <c r="I149" s="21"/>
      <c r="K149" s="21"/>
      <c r="M149" s="21"/>
      <c r="O149" s="21"/>
      <c r="Q149" s="21"/>
      <c r="S149" s="21"/>
      <c r="U149" s="21"/>
      <c r="W149" s="21"/>
      <c r="Y149" s="21"/>
      <c r="Z149" s="21"/>
    </row>
    <row r="150" spans="1:26" x14ac:dyDescent="0.2">
      <c r="A150" s="22"/>
      <c r="B150" s="22"/>
      <c r="C150" t="s">
        <v>5</v>
      </c>
      <c r="E150" s="21"/>
      <c r="G150" s="21"/>
      <c r="H150">
        <v>1</v>
      </c>
      <c r="I150" s="21"/>
      <c r="K150" s="21"/>
      <c r="M150" s="21"/>
      <c r="O150" s="21"/>
      <c r="P150">
        <v>2</v>
      </c>
      <c r="Q150" s="21"/>
      <c r="R150">
        <v>7</v>
      </c>
      <c r="S150" s="21"/>
      <c r="U150" s="21"/>
      <c r="W150" s="21"/>
      <c r="Y150" s="21"/>
      <c r="Z150" s="21"/>
    </row>
    <row r="151" spans="1:26" x14ac:dyDescent="0.2">
      <c r="A151" s="2" t="s">
        <v>0</v>
      </c>
      <c r="B151" s="2" t="s">
        <v>1</v>
      </c>
      <c r="D151" t="s">
        <v>7</v>
      </c>
      <c r="E151" s="1" t="s">
        <v>6</v>
      </c>
      <c r="F151" t="s">
        <v>8</v>
      </c>
      <c r="G151" s="1" t="s">
        <v>6</v>
      </c>
      <c r="H151" t="s">
        <v>9</v>
      </c>
      <c r="I151" s="1" t="s">
        <v>6</v>
      </c>
      <c r="J151" t="s">
        <v>10</v>
      </c>
      <c r="K151" s="1" t="s">
        <v>6</v>
      </c>
      <c r="L151" t="s">
        <v>11</v>
      </c>
      <c r="M151" s="1" t="s">
        <v>6</v>
      </c>
      <c r="N151" t="s">
        <v>12</v>
      </c>
      <c r="O151" s="1" t="s">
        <v>6</v>
      </c>
      <c r="P151" t="s">
        <v>13</v>
      </c>
      <c r="Q151" s="1" t="s">
        <v>6</v>
      </c>
      <c r="R151" t="s">
        <v>14</v>
      </c>
      <c r="S151" s="1" t="s">
        <v>6</v>
      </c>
      <c r="T151" t="s">
        <v>15</v>
      </c>
      <c r="U151" s="1" t="s">
        <v>6</v>
      </c>
      <c r="V151" t="s">
        <v>16</v>
      </c>
      <c r="W151" s="1" t="s">
        <v>6</v>
      </c>
      <c r="X151" t="s">
        <v>43</v>
      </c>
      <c r="Y151" s="1" t="s">
        <v>6</v>
      </c>
      <c r="Z151" s="1" t="s">
        <v>6</v>
      </c>
    </row>
    <row r="152" spans="1:26" x14ac:dyDescent="0.2">
      <c r="A152" s="22" t="s">
        <v>136</v>
      </c>
      <c r="B152" s="22" t="s">
        <v>132</v>
      </c>
      <c r="C152" t="s">
        <v>2</v>
      </c>
      <c r="E152" s="21">
        <f t="shared" ref="E152" si="325">SUM(D152:D155)</f>
        <v>0</v>
      </c>
      <c r="G152" s="21">
        <f t="shared" ref="G152" si="326">SUM(F152:F155)</f>
        <v>0</v>
      </c>
      <c r="I152" s="21">
        <f t="shared" ref="I152" si="327">SUM(H152:H155)</f>
        <v>3</v>
      </c>
      <c r="K152" s="21">
        <f t="shared" ref="K152" si="328">SUM(J152:J155)</f>
        <v>0</v>
      </c>
      <c r="M152" s="21">
        <f t="shared" ref="M152" si="329">SUM(L152:L155)</f>
        <v>1</v>
      </c>
      <c r="O152" s="21">
        <f t="shared" ref="O152" si="330">SUM(N152:N155)</f>
        <v>1</v>
      </c>
      <c r="Q152" s="21">
        <f t="shared" ref="Q152" si="331">SUM(P152:P155)</f>
        <v>0</v>
      </c>
      <c r="S152" s="21">
        <f t="shared" ref="S152" si="332">SUM(R152:R155)</f>
        <v>1</v>
      </c>
      <c r="U152" s="21">
        <f t="shared" ref="U152" si="333">SUM(T152:T155)</f>
        <v>0</v>
      </c>
      <c r="W152" s="21">
        <f t="shared" ref="W152" si="334">SUM(V152:V155)</f>
        <v>0</v>
      </c>
      <c r="Y152" s="21">
        <f t="shared" si="202"/>
        <v>0</v>
      </c>
      <c r="Z152" s="21">
        <f t="shared" ref="Z152" si="335">E152+G152+I152+K152+M152+O152+Q152+S152+U152+W152+Y152</f>
        <v>6</v>
      </c>
    </row>
    <row r="153" spans="1:26" x14ac:dyDescent="0.2">
      <c r="A153" s="22"/>
      <c r="B153" s="22"/>
      <c r="C153" t="s">
        <v>3</v>
      </c>
      <c r="E153" s="21"/>
      <c r="G153" s="21"/>
      <c r="I153" s="21"/>
      <c r="K153" s="21"/>
      <c r="M153" s="21"/>
      <c r="O153" s="21"/>
      <c r="Q153" s="21"/>
      <c r="S153" s="21"/>
      <c r="U153" s="21"/>
      <c r="W153" s="21"/>
      <c r="Y153" s="21"/>
      <c r="Z153" s="21"/>
    </row>
    <row r="154" spans="1:26" x14ac:dyDescent="0.2">
      <c r="A154" s="22"/>
      <c r="B154" s="22"/>
      <c r="C154" t="s">
        <v>4</v>
      </c>
      <c r="E154" s="21"/>
      <c r="G154" s="21"/>
      <c r="I154" s="21"/>
      <c r="K154" s="21"/>
      <c r="M154" s="21"/>
      <c r="O154" s="21"/>
      <c r="Q154" s="21"/>
      <c r="S154" s="21"/>
      <c r="U154" s="21"/>
      <c r="W154" s="21"/>
      <c r="Y154" s="21"/>
      <c r="Z154" s="21"/>
    </row>
    <row r="155" spans="1:26" x14ac:dyDescent="0.2">
      <c r="A155" s="22"/>
      <c r="B155" s="22"/>
      <c r="C155" t="s">
        <v>5</v>
      </c>
      <c r="E155" s="21"/>
      <c r="G155" s="21"/>
      <c r="H155">
        <v>3</v>
      </c>
      <c r="I155" s="21"/>
      <c r="K155" s="21"/>
      <c r="L155">
        <v>1</v>
      </c>
      <c r="M155" s="21"/>
      <c r="N155">
        <v>1</v>
      </c>
      <c r="O155" s="21"/>
      <c r="Q155" s="21"/>
      <c r="R155">
        <v>1</v>
      </c>
      <c r="S155" s="21"/>
      <c r="U155" s="21"/>
      <c r="W155" s="21"/>
      <c r="Y155" s="21"/>
      <c r="Z155" s="21"/>
    </row>
    <row r="156" spans="1:26" x14ac:dyDescent="0.2">
      <c r="A156" s="2" t="s">
        <v>0</v>
      </c>
      <c r="B156" s="2" t="s">
        <v>1</v>
      </c>
      <c r="D156" t="s">
        <v>7</v>
      </c>
      <c r="E156" s="1" t="s">
        <v>6</v>
      </c>
      <c r="F156" t="s">
        <v>8</v>
      </c>
      <c r="G156" s="1" t="s">
        <v>6</v>
      </c>
      <c r="H156" t="s">
        <v>9</v>
      </c>
      <c r="I156" s="1" t="s">
        <v>6</v>
      </c>
      <c r="J156" t="s">
        <v>10</v>
      </c>
      <c r="K156" s="1" t="s">
        <v>6</v>
      </c>
      <c r="L156" t="s">
        <v>11</v>
      </c>
      <c r="M156" s="1" t="s">
        <v>6</v>
      </c>
      <c r="N156" t="s">
        <v>12</v>
      </c>
      <c r="O156" s="1" t="s">
        <v>6</v>
      </c>
      <c r="P156" t="s">
        <v>13</v>
      </c>
      <c r="Q156" s="1" t="s">
        <v>6</v>
      </c>
      <c r="R156" t="s">
        <v>14</v>
      </c>
      <c r="S156" s="1" t="s">
        <v>6</v>
      </c>
      <c r="T156" t="s">
        <v>15</v>
      </c>
      <c r="U156" s="1" t="s">
        <v>6</v>
      </c>
      <c r="V156" t="s">
        <v>16</v>
      </c>
      <c r="W156" s="1" t="s">
        <v>6</v>
      </c>
      <c r="X156" t="s">
        <v>43</v>
      </c>
      <c r="Y156" s="1" t="s">
        <v>6</v>
      </c>
      <c r="Z156" s="1" t="s">
        <v>6</v>
      </c>
    </row>
    <row r="157" spans="1:26" x14ac:dyDescent="0.2">
      <c r="A157" s="22" t="s">
        <v>137</v>
      </c>
      <c r="B157" s="22" t="s">
        <v>118</v>
      </c>
      <c r="C157" t="s">
        <v>2</v>
      </c>
      <c r="E157" s="21">
        <f t="shared" ref="E157" si="336">SUM(D157:D160)</f>
        <v>0</v>
      </c>
      <c r="G157" s="21">
        <f t="shared" ref="G157" si="337">SUM(F157:F160)</f>
        <v>0</v>
      </c>
      <c r="I157" s="21">
        <f t="shared" ref="I157" si="338">SUM(H157:H160)</f>
        <v>0</v>
      </c>
      <c r="K157" s="21">
        <f t="shared" ref="K157" si="339">SUM(J157:J160)</f>
        <v>0</v>
      </c>
      <c r="M157" s="21">
        <f t="shared" ref="M157" si="340">SUM(L157:L160)</f>
        <v>0</v>
      </c>
      <c r="O157" s="21">
        <f t="shared" ref="O157" si="341">SUM(N157:N160)</f>
        <v>0</v>
      </c>
      <c r="Q157" s="21">
        <f t="shared" ref="Q157" si="342">SUM(P157:P160)</f>
        <v>1</v>
      </c>
      <c r="S157" s="21">
        <f t="shared" ref="S157" si="343">SUM(R157:R160)</f>
        <v>6</v>
      </c>
      <c r="U157" s="21">
        <f t="shared" ref="U157" si="344">SUM(T157:T160)</f>
        <v>0</v>
      </c>
      <c r="W157" s="21">
        <f t="shared" ref="W157" si="345">SUM(V157:V160)</f>
        <v>0</v>
      </c>
      <c r="Y157" s="21">
        <f t="shared" ref="Y157:Y182" si="346">SUM(X157:X160)</f>
        <v>0</v>
      </c>
      <c r="Z157" s="21">
        <f t="shared" ref="Z157" si="347">E157+G157+I157+K157+M157+O157+Q157+S157+U157+W157+Y157</f>
        <v>7</v>
      </c>
    </row>
    <row r="158" spans="1:26" x14ac:dyDescent="0.2">
      <c r="A158" s="22"/>
      <c r="B158" s="22"/>
      <c r="C158" t="s">
        <v>3</v>
      </c>
      <c r="E158" s="21"/>
      <c r="G158" s="21"/>
      <c r="I158" s="21"/>
      <c r="K158" s="21"/>
      <c r="M158" s="21"/>
      <c r="O158" s="21"/>
      <c r="Q158" s="21"/>
      <c r="S158" s="21"/>
      <c r="U158" s="21"/>
      <c r="W158" s="21"/>
      <c r="Y158" s="21"/>
      <c r="Z158" s="21"/>
    </row>
    <row r="159" spans="1:26" x14ac:dyDescent="0.2">
      <c r="A159" s="22"/>
      <c r="B159" s="22"/>
      <c r="C159" t="s">
        <v>4</v>
      </c>
      <c r="E159" s="21"/>
      <c r="G159" s="21"/>
      <c r="I159" s="21"/>
      <c r="K159" s="21"/>
      <c r="M159" s="21"/>
      <c r="O159" s="21"/>
      <c r="Q159" s="21"/>
      <c r="S159" s="21"/>
      <c r="U159" s="21"/>
      <c r="W159" s="21"/>
      <c r="Y159" s="21"/>
      <c r="Z159" s="21"/>
    </row>
    <row r="160" spans="1:26" x14ac:dyDescent="0.2">
      <c r="A160" s="22"/>
      <c r="B160" s="22"/>
      <c r="C160" t="s">
        <v>5</v>
      </c>
      <c r="E160" s="21"/>
      <c r="G160" s="21"/>
      <c r="I160" s="21"/>
      <c r="K160" s="21"/>
      <c r="M160" s="21"/>
      <c r="O160" s="21"/>
      <c r="P160">
        <v>1</v>
      </c>
      <c r="Q160" s="21"/>
      <c r="R160">
        <v>6</v>
      </c>
      <c r="S160" s="21"/>
      <c r="U160" s="21"/>
      <c r="W160" s="21"/>
      <c r="Y160" s="21"/>
      <c r="Z160" s="21"/>
    </row>
    <row r="161" spans="1:26" x14ac:dyDescent="0.2">
      <c r="A161" s="2" t="s">
        <v>0</v>
      </c>
      <c r="B161" s="2" t="s">
        <v>1</v>
      </c>
      <c r="D161" t="s">
        <v>7</v>
      </c>
      <c r="E161" s="1" t="s">
        <v>6</v>
      </c>
      <c r="F161" t="s">
        <v>8</v>
      </c>
      <c r="G161" s="1" t="s">
        <v>6</v>
      </c>
      <c r="H161" t="s">
        <v>9</v>
      </c>
      <c r="I161" s="1" t="s">
        <v>6</v>
      </c>
      <c r="J161" t="s">
        <v>10</v>
      </c>
      <c r="K161" s="1" t="s">
        <v>6</v>
      </c>
      <c r="L161" t="s">
        <v>11</v>
      </c>
      <c r="M161" s="1" t="s">
        <v>6</v>
      </c>
      <c r="N161" t="s">
        <v>12</v>
      </c>
      <c r="O161" s="1" t="s">
        <v>6</v>
      </c>
      <c r="P161" t="s">
        <v>13</v>
      </c>
      <c r="Q161" s="1" t="s">
        <v>6</v>
      </c>
      <c r="R161" t="s">
        <v>14</v>
      </c>
      <c r="S161" s="1" t="s">
        <v>6</v>
      </c>
      <c r="T161" t="s">
        <v>15</v>
      </c>
      <c r="U161" s="1" t="s">
        <v>6</v>
      </c>
      <c r="V161" t="s">
        <v>16</v>
      </c>
      <c r="W161" s="1" t="s">
        <v>6</v>
      </c>
      <c r="X161" t="s">
        <v>43</v>
      </c>
      <c r="Y161" s="1" t="s">
        <v>6</v>
      </c>
      <c r="Z161" s="1" t="s">
        <v>6</v>
      </c>
    </row>
    <row r="162" spans="1:26" x14ac:dyDescent="0.2">
      <c r="A162" s="22" t="s">
        <v>25</v>
      </c>
      <c r="B162" s="22" t="s">
        <v>142</v>
      </c>
      <c r="C162" t="s">
        <v>2</v>
      </c>
      <c r="E162" s="21">
        <f t="shared" ref="E162" si="348">SUM(D162:D165)</f>
        <v>0</v>
      </c>
      <c r="G162" s="21">
        <f t="shared" ref="G162" si="349">SUM(F162:F165)</f>
        <v>0</v>
      </c>
      <c r="I162" s="21">
        <f t="shared" ref="I162" si="350">SUM(H162:H165)</f>
        <v>0</v>
      </c>
      <c r="K162" s="21">
        <f t="shared" ref="K162" si="351">SUM(J162:J165)</f>
        <v>0</v>
      </c>
      <c r="M162" s="21">
        <f t="shared" ref="M162" si="352">SUM(L162:L165)</f>
        <v>0</v>
      </c>
      <c r="O162" s="21">
        <f t="shared" ref="O162" si="353">SUM(N162:N165)</f>
        <v>0</v>
      </c>
      <c r="Q162" s="21">
        <f t="shared" ref="Q162" si="354">SUM(P162:P165)</f>
        <v>8</v>
      </c>
      <c r="S162" s="21">
        <f t="shared" ref="S162" si="355">SUM(R162:R165)</f>
        <v>0</v>
      </c>
      <c r="U162" s="21">
        <f t="shared" ref="U162" si="356">SUM(T162:T165)</f>
        <v>0</v>
      </c>
      <c r="W162" s="21">
        <f t="shared" ref="W162" si="357">SUM(V162:V165)</f>
        <v>0</v>
      </c>
      <c r="Y162" s="21">
        <f t="shared" si="346"/>
        <v>3</v>
      </c>
      <c r="Z162" s="21">
        <f t="shared" ref="Z162" si="358">E162+G162+I162+K162+M162+O162+Q162+S162+U162+W162+Y162</f>
        <v>11</v>
      </c>
    </row>
    <row r="163" spans="1:26" x14ac:dyDescent="0.2">
      <c r="A163" s="22"/>
      <c r="B163" s="22"/>
      <c r="C163" t="s">
        <v>3</v>
      </c>
      <c r="E163" s="21"/>
      <c r="G163" s="21"/>
      <c r="I163" s="21"/>
      <c r="K163" s="21"/>
      <c r="M163" s="21"/>
      <c r="O163" s="21"/>
      <c r="Q163" s="21"/>
      <c r="S163" s="21"/>
      <c r="U163" s="21"/>
      <c r="W163" s="21"/>
      <c r="Y163" s="21"/>
      <c r="Z163" s="21"/>
    </row>
    <row r="164" spans="1:26" x14ac:dyDescent="0.2">
      <c r="A164" s="22"/>
      <c r="B164" s="22"/>
      <c r="C164" t="s">
        <v>4</v>
      </c>
      <c r="E164" s="21"/>
      <c r="G164" s="21"/>
      <c r="I164" s="21"/>
      <c r="K164" s="21"/>
      <c r="M164" s="21"/>
      <c r="O164" s="21"/>
      <c r="Q164" s="21"/>
      <c r="S164" s="21"/>
      <c r="U164" s="21"/>
      <c r="W164" s="21"/>
      <c r="Y164" s="21"/>
      <c r="Z164" s="21"/>
    </row>
    <row r="165" spans="1:26" x14ac:dyDescent="0.2">
      <c r="A165" s="22"/>
      <c r="B165" s="22"/>
      <c r="C165" t="s">
        <v>5</v>
      </c>
      <c r="E165" s="21"/>
      <c r="G165" s="21"/>
      <c r="I165" s="21"/>
      <c r="K165" s="21"/>
      <c r="M165" s="21"/>
      <c r="O165" s="21"/>
      <c r="P165">
        <v>8</v>
      </c>
      <c r="Q165" s="21"/>
      <c r="S165" s="21"/>
      <c r="U165" s="21"/>
      <c r="W165" s="21"/>
      <c r="X165">
        <v>3</v>
      </c>
      <c r="Y165" s="21"/>
      <c r="Z165" s="21"/>
    </row>
    <row r="166" spans="1:26" x14ac:dyDescent="0.2">
      <c r="A166" s="2" t="s">
        <v>0</v>
      </c>
      <c r="B166" s="2" t="s">
        <v>1</v>
      </c>
      <c r="D166" t="s">
        <v>7</v>
      </c>
      <c r="E166" s="1" t="s">
        <v>6</v>
      </c>
      <c r="F166" t="s">
        <v>8</v>
      </c>
      <c r="G166" s="1" t="s">
        <v>6</v>
      </c>
      <c r="H166" t="s">
        <v>9</v>
      </c>
      <c r="I166" s="1" t="s">
        <v>6</v>
      </c>
      <c r="J166" t="s">
        <v>10</v>
      </c>
      <c r="K166" s="1" t="s">
        <v>6</v>
      </c>
      <c r="L166" t="s">
        <v>11</v>
      </c>
      <c r="M166" s="1" t="s">
        <v>6</v>
      </c>
      <c r="N166" t="s">
        <v>12</v>
      </c>
      <c r="O166" s="1" t="s">
        <v>6</v>
      </c>
      <c r="P166" t="s">
        <v>13</v>
      </c>
      <c r="Q166" s="1" t="s">
        <v>6</v>
      </c>
      <c r="R166" t="s">
        <v>14</v>
      </c>
      <c r="S166" s="1" t="s">
        <v>6</v>
      </c>
      <c r="T166" t="s">
        <v>15</v>
      </c>
      <c r="U166" s="1" t="s">
        <v>6</v>
      </c>
      <c r="V166" t="s">
        <v>16</v>
      </c>
      <c r="W166" s="1" t="s">
        <v>6</v>
      </c>
      <c r="X166" t="s">
        <v>43</v>
      </c>
      <c r="Y166" s="1" t="s">
        <v>6</v>
      </c>
      <c r="Z166" s="1" t="s">
        <v>6</v>
      </c>
    </row>
    <row r="167" spans="1:26" x14ac:dyDescent="0.2">
      <c r="A167" s="22" t="s">
        <v>17</v>
      </c>
      <c r="B167" s="22" t="s">
        <v>72</v>
      </c>
      <c r="C167" t="s">
        <v>2</v>
      </c>
      <c r="E167" s="21">
        <f t="shared" ref="E167" si="359">SUM(D167:D170)</f>
        <v>0</v>
      </c>
      <c r="G167" s="21">
        <f t="shared" ref="G167" si="360">SUM(F167:F170)</f>
        <v>0</v>
      </c>
      <c r="I167" s="21">
        <f t="shared" ref="I167" si="361">SUM(H167:H170)</f>
        <v>0</v>
      </c>
      <c r="K167" s="21">
        <f t="shared" ref="K167" si="362">SUM(J167:J170)</f>
        <v>0</v>
      </c>
      <c r="M167" s="21">
        <f t="shared" ref="M167" si="363">SUM(L167:L170)</f>
        <v>0</v>
      </c>
      <c r="O167" s="21">
        <f t="shared" ref="O167" si="364">SUM(N167:N170)</f>
        <v>0</v>
      </c>
      <c r="Q167" s="21">
        <f t="shared" ref="Q167" si="365">SUM(P167:P170)</f>
        <v>12</v>
      </c>
      <c r="S167" s="21">
        <f t="shared" ref="S167" si="366">SUM(R167:R170)</f>
        <v>0</v>
      </c>
      <c r="U167" s="21">
        <f t="shared" ref="U167" si="367">SUM(T167:T170)</f>
        <v>0</v>
      </c>
      <c r="W167" s="21">
        <f t="shared" ref="W167" si="368">SUM(V167:V170)</f>
        <v>0</v>
      </c>
      <c r="Y167" s="21">
        <f t="shared" si="346"/>
        <v>2</v>
      </c>
      <c r="Z167" s="21">
        <f t="shared" ref="Z167" si="369">E167+G167+I167+K167+M167+O167+Q167+S167+U167+W167+Y167</f>
        <v>14</v>
      </c>
    </row>
    <row r="168" spans="1:26" x14ac:dyDescent="0.2">
      <c r="A168" s="22"/>
      <c r="B168" s="22"/>
      <c r="C168" t="s">
        <v>3</v>
      </c>
      <c r="E168" s="21"/>
      <c r="G168" s="21"/>
      <c r="I168" s="21"/>
      <c r="K168" s="21"/>
      <c r="M168" s="21"/>
      <c r="O168" s="21"/>
      <c r="Q168" s="21"/>
      <c r="S168" s="21"/>
      <c r="U168" s="21"/>
      <c r="W168" s="21"/>
      <c r="Y168" s="21"/>
      <c r="Z168" s="21"/>
    </row>
    <row r="169" spans="1:26" x14ac:dyDescent="0.2">
      <c r="A169" s="22"/>
      <c r="B169" s="22"/>
      <c r="C169" t="s">
        <v>4</v>
      </c>
      <c r="E169" s="21"/>
      <c r="G169" s="21"/>
      <c r="I169" s="21"/>
      <c r="K169" s="21"/>
      <c r="M169" s="21"/>
      <c r="O169" s="21"/>
      <c r="Q169" s="21"/>
      <c r="S169" s="21"/>
      <c r="U169" s="21"/>
      <c r="W169" s="21"/>
      <c r="Y169" s="21"/>
      <c r="Z169" s="21"/>
    </row>
    <row r="170" spans="1:26" x14ac:dyDescent="0.2">
      <c r="A170" s="22"/>
      <c r="B170" s="22"/>
      <c r="C170" t="s">
        <v>5</v>
      </c>
      <c r="E170" s="21"/>
      <c r="G170" s="21"/>
      <c r="I170" s="21"/>
      <c r="K170" s="21"/>
      <c r="M170" s="21"/>
      <c r="O170" s="21"/>
      <c r="P170">
        <v>12</v>
      </c>
      <c r="Q170" s="21"/>
      <c r="S170" s="21"/>
      <c r="U170" s="21"/>
      <c r="W170" s="21"/>
      <c r="X170">
        <v>2</v>
      </c>
      <c r="Y170" s="21"/>
      <c r="Z170" s="21"/>
    </row>
    <row r="171" spans="1:26" x14ac:dyDescent="0.2">
      <c r="A171" s="2" t="s">
        <v>0</v>
      </c>
      <c r="B171" s="2" t="s">
        <v>1</v>
      </c>
      <c r="D171" t="s">
        <v>7</v>
      </c>
      <c r="E171" s="1" t="s">
        <v>6</v>
      </c>
      <c r="F171" t="s">
        <v>8</v>
      </c>
      <c r="G171" s="1" t="s">
        <v>6</v>
      </c>
      <c r="H171" t="s">
        <v>9</v>
      </c>
      <c r="I171" s="1" t="s">
        <v>6</v>
      </c>
      <c r="J171" t="s">
        <v>10</v>
      </c>
      <c r="K171" s="1" t="s">
        <v>6</v>
      </c>
      <c r="L171" t="s">
        <v>11</v>
      </c>
      <c r="M171" s="1" t="s">
        <v>6</v>
      </c>
      <c r="N171" t="s">
        <v>12</v>
      </c>
      <c r="O171" s="1" t="s">
        <v>6</v>
      </c>
      <c r="P171" t="s">
        <v>13</v>
      </c>
      <c r="Q171" s="1" t="s">
        <v>6</v>
      </c>
      <c r="R171" t="s">
        <v>14</v>
      </c>
      <c r="S171" s="1" t="s">
        <v>6</v>
      </c>
      <c r="T171" t="s">
        <v>15</v>
      </c>
      <c r="U171" s="1" t="s">
        <v>6</v>
      </c>
      <c r="V171" t="s">
        <v>16</v>
      </c>
      <c r="W171" s="1" t="s">
        <v>6</v>
      </c>
      <c r="X171" t="s">
        <v>43</v>
      </c>
      <c r="Y171" s="1" t="s">
        <v>6</v>
      </c>
      <c r="Z171" s="1" t="s">
        <v>6</v>
      </c>
    </row>
    <row r="172" spans="1:26" x14ac:dyDescent="0.2">
      <c r="A172" s="22" t="s">
        <v>97</v>
      </c>
      <c r="B172" s="22" t="s">
        <v>98</v>
      </c>
      <c r="C172" t="s">
        <v>2</v>
      </c>
      <c r="E172" s="21">
        <f t="shared" ref="E172" si="370">SUM(D172:D175)</f>
        <v>0</v>
      </c>
      <c r="G172" s="21">
        <f t="shared" ref="G172" si="371">SUM(F172:F175)</f>
        <v>0</v>
      </c>
      <c r="I172" s="21">
        <f t="shared" ref="I172" si="372">SUM(H172:H175)</f>
        <v>14</v>
      </c>
      <c r="K172" s="21">
        <f t="shared" ref="K172" si="373">SUM(J172:J175)</f>
        <v>0</v>
      </c>
      <c r="M172" s="21">
        <f t="shared" ref="M172" si="374">SUM(L172:L175)</f>
        <v>6</v>
      </c>
      <c r="O172" s="21">
        <f t="shared" ref="O172" si="375">SUM(N172:N175)</f>
        <v>0</v>
      </c>
      <c r="Q172" s="21">
        <f t="shared" ref="Q172" si="376">SUM(P172:P175)</f>
        <v>14</v>
      </c>
      <c r="S172" s="21">
        <f t="shared" ref="S172" si="377">SUM(R172:R175)</f>
        <v>0</v>
      </c>
      <c r="U172" s="21">
        <f t="shared" ref="U172" si="378">SUM(T172:T175)</f>
        <v>0</v>
      </c>
      <c r="W172" s="21">
        <f t="shared" ref="W172" si="379">SUM(V172:V175)</f>
        <v>0</v>
      </c>
      <c r="Y172" s="21">
        <f t="shared" si="346"/>
        <v>0</v>
      </c>
      <c r="Z172" s="21">
        <f t="shared" ref="Z172" si="380">E172+G172+I172+K172+M172+O172+Q172+S172+U172+W172+Y172</f>
        <v>34</v>
      </c>
    </row>
    <row r="173" spans="1:26" x14ac:dyDescent="0.2">
      <c r="A173" s="22"/>
      <c r="B173" s="22"/>
      <c r="C173" t="s">
        <v>3</v>
      </c>
      <c r="E173" s="21"/>
      <c r="G173" s="21"/>
      <c r="I173" s="21"/>
      <c r="K173" s="21"/>
      <c r="M173" s="21"/>
      <c r="O173" s="21"/>
      <c r="Q173" s="21"/>
      <c r="S173" s="21"/>
      <c r="U173" s="21"/>
      <c r="W173" s="21"/>
      <c r="Y173" s="21"/>
      <c r="Z173" s="21"/>
    </row>
    <row r="174" spans="1:26" x14ac:dyDescent="0.2">
      <c r="A174" s="22"/>
      <c r="B174" s="22"/>
      <c r="C174" t="s">
        <v>4</v>
      </c>
      <c r="E174" s="21"/>
      <c r="G174" s="21"/>
      <c r="I174" s="21"/>
      <c r="K174" s="21"/>
      <c r="M174" s="21"/>
      <c r="O174" s="21"/>
      <c r="Q174" s="21"/>
      <c r="S174" s="21"/>
      <c r="U174" s="21"/>
      <c r="W174" s="21"/>
      <c r="Y174" s="21"/>
      <c r="Z174" s="21"/>
    </row>
    <row r="175" spans="1:26" x14ac:dyDescent="0.2">
      <c r="A175" s="22"/>
      <c r="B175" s="22"/>
      <c r="C175" t="s">
        <v>5</v>
      </c>
      <c r="E175" s="21"/>
      <c r="G175" s="21"/>
      <c r="H175">
        <v>14</v>
      </c>
      <c r="I175" s="21"/>
      <c r="K175" s="21"/>
      <c r="L175">
        <v>6</v>
      </c>
      <c r="M175" s="21"/>
      <c r="O175" s="21"/>
      <c r="P175">
        <v>14</v>
      </c>
      <c r="Q175" s="21"/>
      <c r="S175" s="21"/>
      <c r="U175" s="21"/>
      <c r="W175" s="21"/>
      <c r="Y175" s="21"/>
      <c r="Z175" s="21"/>
    </row>
    <row r="176" spans="1:26" x14ac:dyDescent="0.2">
      <c r="A176" s="2" t="s">
        <v>0</v>
      </c>
      <c r="B176" s="2" t="s">
        <v>1</v>
      </c>
      <c r="D176" t="s">
        <v>7</v>
      </c>
      <c r="E176" s="1" t="s">
        <v>6</v>
      </c>
      <c r="F176" t="s">
        <v>8</v>
      </c>
      <c r="G176" s="1" t="s">
        <v>6</v>
      </c>
      <c r="H176" t="s">
        <v>9</v>
      </c>
      <c r="I176" s="1" t="s">
        <v>6</v>
      </c>
      <c r="J176" t="s">
        <v>10</v>
      </c>
      <c r="K176" s="1" t="s">
        <v>6</v>
      </c>
      <c r="L176" t="s">
        <v>11</v>
      </c>
      <c r="M176" s="1" t="s">
        <v>6</v>
      </c>
      <c r="N176" t="s">
        <v>12</v>
      </c>
      <c r="O176" s="1" t="s">
        <v>6</v>
      </c>
      <c r="P176" t="s">
        <v>13</v>
      </c>
      <c r="Q176" s="1" t="s">
        <v>6</v>
      </c>
      <c r="R176" t="s">
        <v>14</v>
      </c>
      <c r="S176" s="1" t="s">
        <v>6</v>
      </c>
      <c r="T176" t="s">
        <v>15</v>
      </c>
      <c r="U176" s="1" t="s">
        <v>6</v>
      </c>
      <c r="V176" t="s">
        <v>16</v>
      </c>
      <c r="W176" s="1" t="s">
        <v>6</v>
      </c>
      <c r="X176" t="s">
        <v>43</v>
      </c>
      <c r="Y176" s="1" t="s">
        <v>6</v>
      </c>
      <c r="Z176" s="1" t="s">
        <v>6</v>
      </c>
    </row>
    <row r="177" spans="1:26" x14ac:dyDescent="0.2">
      <c r="A177" s="22" t="s">
        <v>145</v>
      </c>
      <c r="B177" s="22" t="s">
        <v>146</v>
      </c>
      <c r="C177" t="s">
        <v>2</v>
      </c>
      <c r="E177" s="21">
        <f t="shared" ref="E177" si="381">SUM(D177:D180)</f>
        <v>0</v>
      </c>
      <c r="G177" s="21">
        <f t="shared" ref="G177" si="382">SUM(F177:F180)</f>
        <v>0</v>
      </c>
      <c r="I177" s="21">
        <f t="shared" ref="I177" si="383">SUM(H177:H180)</f>
        <v>21</v>
      </c>
      <c r="K177" s="21">
        <f t="shared" ref="K177" si="384">SUM(J177:J180)</f>
        <v>0</v>
      </c>
      <c r="M177" s="21">
        <f t="shared" ref="M177" si="385">SUM(L177:L180)</f>
        <v>12</v>
      </c>
      <c r="O177" s="21">
        <f t="shared" ref="O177" si="386">SUM(N177:N180)</f>
        <v>5</v>
      </c>
      <c r="Q177" s="21">
        <f t="shared" ref="Q177" si="387">SUM(P177:P180)</f>
        <v>0</v>
      </c>
      <c r="S177" s="21">
        <f t="shared" ref="S177" si="388">SUM(R177:R180)</f>
        <v>8</v>
      </c>
      <c r="U177" s="21">
        <f t="shared" ref="U177" si="389">SUM(T177:T180)</f>
        <v>0</v>
      </c>
      <c r="W177" s="21">
        <f t="shared" ref="W177" si="390">SUM(V177:V180)</f>
        <v>3</v>
      </c>
      <c r="Y177" s="21">
        <f t="shared" si="346"/>
        <v>0</v>
      </c>
      <c r="Z177" s="21">
        <f t="shared" ref="Z177" si="391">E177+G177+I177+K177+M177+O177+Q177+S177+U177+W177+Y177</f>
        <v>49</v>
      </c>
    </row>
    <row r="178" spans="1:26" x14ac:dyDescent="0.2">
      <c r="A178" s="22"/>
      <c r="B178" s="22"/>
      <c r="C178" t="s">
        <v>3</v>
      </c>
      <c r="E178" s="21"/>
      <c r="G178" s="21"/>
      <c r="H178">
        <v>2</v>
      </c>
      <c r="I178" s="21"/>
      <c r="K178" s="21"/>
      <c r="L178">
        <v>2</v>
      </c>
      <c r="M178" s="21"/>
      <c r="N178">
        <v>2</v>
      </c>
      <c r="O178" s="21"/>
      <c r="Q178" s="21"/>
      <c r="R178">
        <v>3</v>
      </c>
      <c r="S178" s="21"/>
      <c r="U178" s="21"/>
      <c r="V178">
        <v>1</v>
      </c>
      <c r="W178" s="21"/>
      <c r="Y178" s="21"/>
      <c r="Z178" s="21"/>
    </row>
    <row r="179" spans="1:26" x14ac:dyDescent="0.2">
      <c r="A179" s="22"/>
      <c r="B179" s="22"/>
      <c r="C179" t="s">
        <v>4</v>
      </c>
      <c r="E179" s="21"/>
      <c r="G179" s="21"/>
      <c r="H179">
        <v>10</v>
      </c>
      <c r="I179" s="21"/>
      <c r="K179" s="21"/>
      <c r="L179">
        <v>5</v>
      </c>
      <c r="M179" s="21"/>
      <c r="N179">
        <v>1</v>
      </c>
      <c r="O179" s="21"/>
      <c r="Q179" s="21"/>
      <c r="R179">
        <v>5</v>
      </c>
      <c r="S179" s="21"/>
      <c r="U179" s="21"/>
      <c r="V179">
        <v>2</v>
      </c>
      <c r="W179" s="21"/>
      <c r="Y179" s="21"/>
      <c r="Z179" s="21"/>
    </row>
    <row r="180" spans="1:26" x14ac:dyDescent="0.2">
      <c r="A180" s="22"/>
      <c r="B180" s="22"/>
      <c r="C180" t="s">
        <v>5</v>
      </c>
      <c r="E180" s="21"/>
      <c r="G180" s="21"/>
      <c r="H180">
        <v>9</v>
      </c>
      <c r="I180" s="21"/>
      <c r="K180" s="21"/>
      <c r="L180">
        <v>5</v>
      </c>
      <c r="M180" s="21"/>
      <c r="N180">
        <v>2</v>
      </c>
      <c r="O180" s="21"/>
      <c r="Q180" s="21"/>
      <c r="S180" s="21"/>
      <c r="U180" s="21"/>
      <c r="W180" s="21"/>
      <c r="Y180" s="21"/>
      <c r="Z180" s="21"/>
    </row>
    <row r="181" spans="1:26" x14ac:dyDescent="0.2">
      <c r="A181" s="2" t="s">
        <v>0</v>
      </c>
      <c r="B181" s="2" t="s">
        <v>1</v>
      </c>
      <c r="D181" t="s">
        <v>7</v>
      </c>
      <c r="E181" s="1" t="s">
        <v>6</v>
      </c>
      <c r="F181" t="s">
        <v>8</v>
      </c>
      <c r="G181" s="1" t="s">
        <v>6</v>
      </c>
      <c r="H181" t="s">
        <v>9</v>
      </c>
      <c r="I181" s="1" t="s">
        <v>6</v>
      </c>
      <c r="J181" t="s">
        <v>10</v>
      </c>
      <c r="K181" s="1" t="s">
        <v>6</v>
      </c>
      <c r="L181" t="s">
        <v>11</v>
      </c>
      <c r="M181" s="1" t="s">
        <v>6</v>
      </c>
      <c r="N181" t="s">
        <v>12</v>
      </c>
      <c r="O181" s="1" t="s">
        <v>6</v>
      </c>
      <c r="P181" t="s">
        <v>13</v>
      </c>
      <c r="Q181" s="1" t="s">
        <v>6</v>
      </c>
      <c r="R181" t="s">
        <v>14</v>
      </c>
      <c r="S181" s="1" t="s">
        <v>6</v>
      </c>
      <c r="T181" t="s">
        <v>15</v>
      </c>
      <c r="U181" s="1" t="s">
        <v>6</v>
      </c>
      <c r="V181" t="s">
        <v>16</v>
      </c>
      <c r="W181" s="1" t="s">
        <v>6</v>
      </c>
      <c r="X181" t="s">
        <v>43</v>
      </c>
      <c r="Y181" s="1" t="s">
        <v>6</v>
      </c>
      <c r="Z181" s="1" t="s">
        <v>6</v>
      </c>
    </row>
    <row r="182" spans="1:26" x14ac:dyDescent="0.2">
      <c r="A182" s="22" t="s">
        <v>143</v>
      </c>
      <c r="B182" s="22" t="s">
        <v>30</v>
      </c>
      <c r="C182" t="s">
        <v>2</v>
      </c>
      <c r="E182" s="21">
        <f t="shared" ref="E182" si="392">SUM(D182:D185)</f>
        <v>0</v>
      </c>
      <c r="G182" s="21">
        <f t="shared" ref="G182" si="393">SUM(F182:F185)</f>
        <v>0</v>
      </c>
      <c r="I182" s="21">
        <f t="shared" ref="I182" si="394">SUM(H182:H185)</f>
        <v>0</v>
      </c>
      <c r="K182" s="21">
        <f t="shared" ref="K182" si="395">SUM(J182:J185)</f>
        <v>0</v>
      </c>
      <c r="M182" s="21">
        <f t="shared" ref="M182" si="396">SUM(L182:L185)</f>
        <v>0</v>
      </c>
      <c r="O182" s="21">
        <f t="shared" ref="O182" si="397">SUM(N182:N185)</f>
        <v>3</v>
      </c>
      <c r="Q182" s="21">
        <f t="shared" ref="Q182" si="398">SUM(P182:P185)</f>
        <v>0</v>
      </c>
      <c r="S182" s="21">
        <f t="shared" ref="S182" si="399">SUM(R182:R185)</f>
        <v>0</v>
      </c>
      <c r="U182" s="21">
        <f t="shared" ref="U182" si="400">SUM(T182:T185)</f>
        <v>0</v>
      </c>
      <c r="W182" s="21">
        <f t="shared" ref="W182" si="401">SUM(V182:V185)</f>
        <v>0</v>
      </c>
      <c r="Y182" s="21">
        <f t="shared" si="346"/>
        <v>0</v>
      </c>
      <c r="Z182" s="21">
        <f t="shared" ref="Z182" si="402">E182+G182+I182+K182+M182+O182+Q182+S182+U182+W182+Y182</f>
        <v>3</v>
      </c>
    </row>
    <row r="183" spans="1:26" x14ac:dyDescent="0.2">
      <c r="A183" s="22"/>
      <c r="B183" s="22"/>
      <c r="C183" t="s">
        <v>3</v>
      </c>
      <c r="E183" s="21"/>
      <c r="G183" s="21"/>
      <c r="I183" s="21"/>
      <c r="K183" s="21"/>
      <c r="M183" s="21"/>
      <c r="O183" s="21"/>
      <c r="Q183" s="21"/>
      <c r="S183" s="21"/>
      <c r="U183" s="21"/>
      <c r="W183" s="21"/>
      <c r="Y183" s="21"/>
      <c r="Z183" s="21"/>
    </row>
    <row r="184" spans="1:26" x14ac:dyDescent="0.2">
      <c r="A184" s="22"/>
      <c r="B184" s="22"/>
      <c r="C184" t="s">
        <v>4</v>
      </c>
      <c r="E184" s="21"/>
      <c r="G184" s="21"/>
      <c r="I184" s="21"/>
      <c r="K184" s="21"/>
      <c r="M184" s="21"/>
      <c r="O184" s="21"/>
      <c r="Q184" s="21"/>
      <c r="S184" s="21"/>
      <c r="U184" s="21"/>
      <c r="W184" s="21"/>
      <c r="Y184" s="21"/>
      <c r="Z184" s="21"/>
    </row>
    <row r="185" spans="1:26" x14ac:dyDescent="0.2">
      <c r="A185" s="22"/>
      <c r="B185" s="22"/>
      <c r="C185" t="s">
        <v>5</v>
      </c>
      <c r="E185" s="21"/>
      <c r="G185" s="21"/>
      <c r="I185" s="21"/>
      <c r="K185" s="21"/>
      <c r="M185" s="21"/>
      <c r="N185">
        <v>3</v>
      </c>
      <c r="O185" s="21"/>
      <c r="Q185" s="21"/>
      <c r="S185" s="21"/>
      <c r="U185" s="21"/>
      <c r="W185" s="21"/>
      <c r="Y185" s="21"/>
      <c r="Z185" s="21"/>
    </row>
    <row r="186" spans="1:26" x14ac:dyDescent="0.2">
      <c r="A186" s="2" t="s">
        <v>0</v>
      </c>
      <c r="B186" s="2" t="s">
        <v>1</v>
      </c>
      <c r="D186" t="s">
        <v>7</v>
      </c>
      <c r="E186" s="1" t="s">
        <v>6</v>
      </c>
      <c r="F186" t="s">
        <v>8</v>
      </c>
      <c r="G186" s="1" t="s">
        <v>6</v>
      </c>
      <c r="H186" t="s">
        <v>9</v>
      </c>
      <c r="I186" s="1" t="s">
        <v>6</v>
      </c>
      <c r="J186" t="s">
        <v>10</v>
      </c>
      <c r="K186" s="1" t="s">
        <v>6</v>
      </c>
      <c r="L186" t="s">
        <v>11</v>
      </c>
      <c r="M186" s="1" t="s">
        <v>6</v>
      </c>
      <c r="N186" t="s">
        <v>12</v>
      </c>
      <c r="O186" s="1" t="s">
        <v>6</v>
      </c>
      <c r="P186" t="s">
        <v>13</v>
      </c>
      <c r="Q186" s="1" t="s">
        <v>6</v>
      </c>
      <c r="R186" t="s">
        <v>14</v>
      </c>
      <c r="S186" s="1" t="s">
        <v>6</v>
      </c>
      <c r="T186" t="s">
        <v>15</v>
      </c>
      <c r="U186" s="1" t="s">
        <v>6</v>
      </c>
      <c r="V186" t="s">
        <v>16</v>
      </c>
      <c r="W186" s="1" t="s">
        <v>6</v>
      </c>
      <c r="X186" t="s">
        <v>43</v>
      </c>
      <c r="Y186" s="1" t="s">
        <v>6</v>
      </c>
      <c r="Z186" s="1" t="s">
        <v>6</v>
      </c>
    </row>
    <row r="187" spans="1:26" x14ac:dyDescent="0.2">
      <c r="A187" s="22" t="s">
        <v>99</v>
      </c>
      <c r="B187" s="22" t="s">
        <v>100</v>
      </c>
      <c r="C187" t="s">
        <v>2</v>
      </c>
      <c r="E187" s="21">
        <f t="shared" ref="E187" si="403">SUM(D187:D190)</f>
        <v>0</v>
      </c>
      <c r="G187" s="21">
        <f t="shared" ref="G187" si="404">SUM(F187:F190)</f>
        <v>0</v>
      </c>
      <c r="I187" s="21">
        <f t="shared" ref="I187" si="405">SUM(H187:H190)</f>
        <v>7</v>
      </c>
      <c r="K187" s="21">
        <f t="shared" ref="K187" si="406">SUM(J187:J190)</f>
        <v>0</v>
      </c>
      <c r="M187" s="21">
        <f t="shared" ref="M187" si="407">SUM(L187:L190)</f>
        <v>0</v>
      </c>
      <c r="O187" s="21">
        <f t="shared" ref="O187" si="408">SUM(N187:N190)</f>
        <v>0</v>
      </c>
      <c r="Q187" s="21">
        <f t="shared" ref="Q187" si="409">SUM(P187:P190)</f>
        <v>0</v>
      </c>
      <c r="S187" s="21">
        <f t="shared" ref="S187" si="410">SUM(R187:R190)</f>
        <v>0</v>
      </c>
      <c r="U187" s="21">
        <f t="shared" ref="U187" si="411">SUM(T187:T190)</f>
        <v>0</v>
      </c>
      <c r="W187" s="21">
        <f t="shared" ref="W187" si="412">SUM(V187:V190)</f>
        <v>0</v>
      </c>
      <c r="Y187" s="21">
        <f t="shared" ref="Y187" si="413">SUM(X187:X190)</f>
        <v>0</v>
      </c>
      <c r="Z187" s="21">
        <f t="shared" ref="Z187" si="414">E187+G187+I187+K187+M187+O187+Q187+S187+U187+W187+Y187</f>
        <v>7</v>
      </c>
    </row>
    <row r="188" spans="1:26" x14ac:dyDescent="0.2">
      <c r="A188" s="22"/>
      <c r="B188" s="22"/>
      <c r="C188" t="s">
        <v>3</v>
      </c>
      <c r="E188" s="21"/>
      <c r="G188" s="21"/>
      <c r="I188" s="21"/>
      <c r="K188" s="21"/>
      <c r="M188" s="21"/>
      <c r="O188" s="21"/>
      <c r="Q188" s="21"/>
      <c r="S188" s="21"/>
      <c r="U188" s="21"/>
      <c r="W188" s="21"/>
      <c r="Y188" s="21"/>
      <c r="Z188" s="21"/>
    </row>
    <row r="189" spans="1:26" x14ac:dyDescent="0.2">
      <c r="A189" s="22"/>
      <c r="B189" s="22"/>
      <c r="C189" t="s">
        <v>4</v>
      </c>
      <c r="E189" s="21"/>
      <c r="G189" s="21"/>
      <c r="I189" s="21"/>
      <c r="K189" s="21"/>
      <c r="M189" s="21"/>
      <c r="O189" s="21"/>
      <c r="Q189" s="21"/>
      <c r="S189" s="21"/>
      <c r="U189" s="21"/>
      <c r="W189" s="21"/>
      <c r="Y189" s="21"/>
      <c r="Z189" s="21"/>
    </row>
    <row r="190" spans="1:26" x14ac:dyDescent="0.2">
      <c r="A190" s="22"/>
      <c r="B190" s="22"/>
      <c r="C190" t="s">
        <v>5</v>
      </c>
      <c r="E190" s="21"/>
      <c r="G190" s="21"/>
      <c r="H190">
        <v>7</v>
      </c>
      <c r="I190" s="21"/>
      <c r="K190" s="21"/>
      <c r="M190" s="21"/>
      <c r="O190" s="21"/>
      <c r="Q190" s="21"/>
      <c r="S190" s="21"/>
      <c r="U190" s="21"/>
      <c r="W190" s="21"/>
      <c r="Y190" s="21"/>
      <c r="Z190" s="21"/>
    </row>
    <row r="191" spans="1:26" x14ac:dyDescent="0.2">
      <c r="A191" s="2" t="s">
        <v>0</v>
      </c>
      <c r="B191" s="2" t="s">
        <v>1</v>
      </c>
      <c r="D191" t="s">
        <v>7</v>
      </c>
      <c r="E191" s="1" t="s">
        <v>6</v>
      </c>
      <c r="F191" t="s">
        <v>8</v>
      </c>
      <c r="G191" s="1" t="s">
        <v>6</v>
      </c>
      <c r="H191" t="s">
        <v>9</v>
      </c>
      <c r="I191" s="1" t="s">
        <v>6</v>
      </c>
      <c r="J191" t="s">
        <v>10</v>
      </c>
      <c r="K191" s="1" t="s">
        <v>6</v>
      </c>
      <c r="L191" t="s">
        <v>11</v>
      </c>
      <c r="M191" s="1" t="s">
        <v>6</v>
      </c>
      <c r="N191" t="s">
        <v>12</v>
      </c>
      <c r="O191" s="1" t="s">
        <v>6</v>
      </c>
      <c r="P191" t="s">
        <v>13</v>
      </c>
      <c r="Q191" s="1" t="s">
        <v>6</v>
      </c>
      <c r="R191" t="s">
        <v>14</v>
      </c>
      <c r="S191" s="1" t="s">
        <v>6</v>
      </c>
      <c r="T191" t="s">
        <v>15</v>
      </c>
      <c r="U191" s="1" t="s">
        <v>6</v>
      </c>
      <c r="V191" t="s">
        <v>16</v>
      </c>
      <c r="W191" s="1" t="s">
        <v>6</v>
      </c>
      <c r="X191" t="s">
        <v>43</v>
      </c>
      <c r="Y191" s="1" t="s">
        <v>6</v>
      </c>
      <c r="Z191" s="1" t="s">
        <v>6</v>
      </c>
    </row>
    <row r="192" spans="1:26" x14ac:dyDescent="0.2">
      <c r="A192" s="22" t="s">
        <v>154</v>
      </c>
      <c r="B192" s="22" t="s">
        <v>148</v>
      </c>
      <c r="C192" t="s">
        <v>2</v>
      </c>
      <c r="E192" s="21">
        <f t="shared" ref="E192" si="415">SUM(D192:D195)</f>
        <v>1</v>
      </c>
      <c r="G192" s="21">
        <f t="shared" ref="G192" si="416">SUM(F192:F195)</f>
        <v>0</v>
      </c>
      <c r="I192" s="21">
        <f t="shared" ref="I192" si="417">SUM(H192:H195)</f>
        <v>0</v>
      </c>
      <c r="K192" s="21">
        <f t="shared" ref="K192" si="418">SUM(J192:J195)</f>
        <v>0</v>
      </c>
      <c r="M192" s="21">
        <f t="shared" ref="M192" si="419">SUM(L192:L195)</f>
        <v>0</v>
      </c>
      <c r="O192" s="21">
        <f t="shared" ref="O192" si="420">SUM(N192:N195)</f>
        <v>0</v>
      </c>
      <c r="Q192" s="21">
        <f t="shared" ref="Q192" si="421">SUM(P192:P195)</f>
        <v>1</v>
      </c>
      <c r="S192" s="21">
        <f t="shared" ref="S192" si="422">SUM(R192:R195)</f>
        <v>0</v>
      </c>
      <c r="U192" s="21">
        <f t="shared" ref="U192" si="423">SUM(T192:T195)</f>
        <v>0</v>
      </c>
      <c r="W192" s="21">
        <f t="shared" ref="W192" si="424">SUM(V192:V195)</f>
        <v>0</v>
      </c>
      <c r="Y192" s="21">
        <f t="shared" ref="Y192" si="425">SUM(X192:X195)</f>
        <v>0</v>
      </c>
      <c r="Z192" s="21">
        <f t="shared" ref="Z192" si="426">E192+G192+I192+K192+M192+O192+Q192+S192+U192+W192+Y192</f>
        <v>2</v>
      </c>
    </row>
    <row r="193" spans="1:26" x14ac:dyDescent="0.2">
      <c r="A193" s="22"/>
      <c r="B193" s="22"/>
      <c r="C193" t="s">
        <v>3</v>
      </c>
      <c r="D193">
        <v>1</v>
      </c>
      <c r="E193" s="21"/>
      <c r="G193" s="21"/>
      <c r="I193" s="21"/>
      <c r="K193" s="21"/>
      <c r="M193" s="21"/>
      <c r="O193" s="21"/>
      <c r="P193">
        <v>1</v>
      </c>
      <c r="Q193" s="21"/>
      <c r="S193" s="21"/>
      <c r="U193" s="21"/>
      <c r="W193" s="21"/>
      <c r="Y193" s="21"/>
      <c r="Z193" s="21"/>
    </row>
    <row r="194" spans="1:26" x14ac:dyDescent="0.2">
      <c r="A194" s="22"/>
      <c r="B194" s="22"/>
      <c r="C194" t="s">
        <v>4</v>
      </c>
      <c r="E194" s="21"/>
      <c r="G194" s="21"/>
      <c r="I194" s="21"/>
      <c r="K194" s="21"/>
      <c r="M194" s="21"/>
      <c r="O194" s="21"/>
      <c r="Q194" s="21"/>
      <c r="S194" s="21"/>
      <c r="U194" s="21"/>
      <c r="W194" s="21"/>
      <c r="Y194" s="21"/>
      <c r="Z194" s="21"/>
    </row>
    <row r="195" spans="1:26" x14ac:dyDescent="0.2">
      <c r="A195" s="22"/>
      <c r="B195" s="22"/>
      <c r="C195" t="s">
        <v>5</v>
      </c>
      <c r="E195" s="21"/>
      <c r="G195" s="21"/>
      <c r="I195" s="21"/>
      <c r="K195" s="21"/>
      <c r="M195" s="21"/>
      <c r="O195" s="21"/>
      <c r="Q195" s="21"/>
      <c r="S195" s="21"/>
      <c r="U195" s="21"/>
      <c r="W195" s="21"/>
      <c r="Y195" s="21"/>
      <c r="Z195" s="21"/>
    </row>
  </sheetData>
  <mergeCells count="546">
    <mergeCell ref="Z182:Z185"/>
    <mergeCell ref="Z187:Z190"/>
    <mergeCell ref="Z192:Z195"/>
    <mergeCell ref="Z137:Z140"/>
    <mergeCell ref="Z142:Z145"/>
    <mergeCell ref="Z147:Z150"/>
    <mergeCell ref="Z152:Z155"/>
    <mergeCell ref="Z157:Z160"/>
    <mergeCell ref="Z162:Z165"/>
    <mergeCell ref="Z167:Z170"/>
    <mergeCell ref="Z172:Z175"/>
    <mergeCell ref="Z177:Z180"/>
    <mergeCell ref="Z92:Z95"/>
    <mergeCell ref="Z97:Z100"/>
    <mergeCell ref="Z102:Z105"/>
    <mergeCell ref="Z107:Z110"/>
    <mergeCell ref="Z112:Z115"/>
    <mergeCell ref="Z117:Z120"/>
    <mergeCell ref="Z122:Z125"/>
    <mergeCell ref="Z127:Z130"/>
    <mergeCell ref="Z132:Z135"/>
    <mergeCell ref="Z47:Z50"/>
    <mergeCell ref="Z52:Z55"/>
    <mergeCell ref="Z57:Z60"/>
    <mergeCell ref="Z62:Z65"/>
    <mergeCell ref="Z67:Z70"/>
    <mergeCell ref="Z72:Z75"/>
    <mergeCell ref="Z77:Z80"/>
    <mergeCell ref="Z82:Z85"/>
    <mergeCell ref="Z87:Z90"/>
    <mergeCell ref="Z2:Z5"/>
    <mergeCell ref="Z7:Z10"/>
    <mergeCell ref="Z12:Z15"/>
    <mergeCell ref="Z17:Z20"/>
    <mergeCell ref="Z22:Z25"/>
    <mergeCell ref="Z27:Z30"/>
    <mergeCell ref="Z32:Z35"/>
    <mergeCell ref="Z37:Z40"/>
    <mergeCell ref="Z42:Z45"/>
    <mergeCell ref="S187:S190"/>
    <mergeCell ref="U187:U190"/>
    <mergeCell ref="W187:W190"/>
    <mergeCell ref="Y187:Y190"/>
    <mergeCell ref="Y182:Y185"/>
    <mergeCell ref="A187:A190"/>
    <mergeCell ref="B187:B190"/>
    <mergeCell ref="E187:E190"/>
    <mergeCell ref="G187:G190"/>
    <mergeCell ref="I187:I190"/>
    <mergeCell ref="K187:K190"/>
    <mergeCell ref="M187:M190"/>
    <mergeCell ref="O187:O190"/>
    <mergeCell ref="Q187:Q190"/>
    <mergeCell ref="M182:M185"/>
    <mergeCell ref="O182:O185"/>
    <mergeCell ref="Q182:Q185"/>
    <mergeCell ref="S182:S185"/>
    <mergeCell ref="U182:U185"/>
    <mergeCell ref="W182:W185"/>
    <mergeCell ref="A182:A185"/>
    <mergeCell ref="B182:B185"/>
    <mergeCell ref="E182:E185"/>
    <mergeCell ref="G182:G185"/>
    <mergeCell ref="I182:I185"/>
    <mergeCell ref="K182:K185"/>
    <mergeCell ref="Y152:Y155"/>
    <mergeCell ref="Y157:Y160"/>
    <mergeCell ref="Y162:Y165"/>
    <mergeCell ref="Y167:Y170"/>
    <mergeCell ref="Y172:Y175"/>
    <mergeCell ref="Y177:Y180"/>
    <mergeCell ref="Y122:Y125"/>
    <mergeCell ref="Y127:Y130"/>
    <mergeCell ref="Y132:Y135"/>
    <mergeCell ref="Y137:Y140"/>
    <mergeCell ref="Y142:Y145"/>
    <mergeCell ref="Y147:Y150"/>
    <mergeCell ref="M177:M180"/>
    <mergeCell ref="O177:O180"/>
    <mergeCell ref="Q177:Q180"/>
    <mergeCell ref="S177:S180"/>
    <mergeCell ref="U177:U180"/>
    <mergeCell ref="W177:W180"/>
    <mergeCell ref="S172:S175"/>
    <mergeCell ref="U172:U175"/>
    <mergeCell ref="W172:W175"/>
    <mergeCell ref="M167:M170"/>
    <mergeCell ref="Y92:Y95"/>
    <mergeCell ref="Y97:Y100"/>
    <mergeCell ref="Y102:Y105"/>
    <mergeCell ref="Y107:Y110"/>
    <mergeCell ref="Y112:Y115"/>
    <mergeCell ref="Y117:Y120"/>
    <mergeCell ref="Y62:Y65"/>
    <mergeCell ref="Y67:Y70"/>
    <mergeCell ref="Y72:Y75"/>
    <mergeCell ref="Y77:Y80"/>
    <mergeCell ref="Y82:Y85"/>
    <mergeCell ref="Y87:Y90"/>
    <mergeCell ref="Y32:Y35"/>
    <mergeCell ref="Y37:Y40"/>
    <mergeCell ref="Y42:Y45"/>
    <mergeCell ref="Y47:Y50"/>
    <mergeCell ref="Y52:Y55"/>
    <mergeCell ref="Y57:Y60"/>
    <mergeCell ref="Y2:Y5"/>
    <mergeCell ref="Y7:Y10"/>
    <mergeCell ref="Y12:Y15"/>
    <mergeCell ref="Y17:Y20"/>
    <mergeCell ref="Y22:Y25"/>
    <mergeCell ref="Y27:Y30"/>
    <mergeCell ref="A177:A180"/>
    <mergeCell ref="B177:B180"/>
    <mergeCell ref="E177:E180"/>
    <mergeCell ref="G177:G180"/>
    <mergeCell ref="I177:I180"/>
    <mergeCell ref="K177:K180"/>
    <mergeCell ref="M172:M175"/>
    <mergeCell ref="O172:O175"/>
    <mergeCell ref="Q172:Q175"/>
    <mergeCell ref="A172:A175"/>
    <mergeCell ref="B172:B175"/>
    <mergeCell ref="E172:E175"/>
    <mergeCell ref="G172:G175"/>
    <mergeCell ref="I172:I175"/>
    <mergeCell ref="K172:K175"/>
    <mergeCell ref="O167:O170"/>
    <mergeCell ref="Q167:Q170"/>
    <mergeCell ref="S167:S170"/>
    <mergeCell ref="U167:U170"/>
    <mergeCell ref="W167:W170"/>
    <mergeCell ref="A167:A170"/>
    <mergeCell ref="B167:B170"/>
    <mergeCell ref="E167:E170"/>
    <mergeCell ref="G167:G170"/>
    <mergeCell ref="I167:I170"/>
    <mergeCell ref="K167:K170"/>
    <mergeCell ref="M162:M165"/>
    <mergeCell ref="O162:O165"/>
    <mergeCell ref="Q162:Q165"/>
    <mergeCell ref="S162:S165"/>
    <mergeCell ref="U162:U165"/>
    <mergeCell ref="W162:W165"/>
    <mergeCell ref="A162:A165"/>
    <mergeCell ref="B162:B165"/>
    <mergeCell ref="E162:E165"/>
    <mergeCell ref="G162:G165"/>
    <mergeCell ref="I162:I165"/>
    <mergeCell ref="K162:K165"/>
    <mergeCell ref="M157:M160"/>
    <mergeCell ref="O157:O160"/>
    <mergeCell ref="Q157:Q160"/>
    <mergeCell ref="S157:S160"/>
    <mergeCell ref="U157:U160"/>
    <mergeCell ref="W157:W160"/>
    <mergeCell ref="A157:A160"/>
    <mergeCell ref="B157:B160"/>
    <mergeCell ref="E157:E160"/>
    <mergeCell ref="G157:G160"/>
    <mergeCell ref="I157:I160"/>
    <mergeCell ref="K157:K160"/>
    <mergeCell ref="M152:M155"/>
    <mergeCell ref="O152:O155"/>
    <mergeCell ref="Q152:Q155"/>
    <mergeCell ref="S152:S155"/>
    <mergeCell ref="U152:U155"/>
    <mergeCell ref="W152:W155"/>
    <mergeCell ref="A152:A155"/>
    <mergeCell ref="B152:B155"/>
    <mergeCell ref="E152:E155"/>
    <mergeCell ref="G152:G155"/>
    <mergeCell ref="I152:I155"/>
    <mergeCell ref="K152:K155"/>
    <mergeCell ref="M147:M150"/>
    <mergeCell ref="O147:O150"/>
    <mergeCell ref="Q147:Q150"/>
    <mergeCell ref="S147:S150"/>
    <mergeCell ref="U147:U150"/>
    <mergeCell ref="W147:W150"/>
    <mergeCell ref="A147:A150"/>
    <mergeCell ref="B147:B150"/>
    <mergeCell ref="E147:E150"/>
    <mergeCell ref="G147:G150"/>
    <mergeCell ref="I147:I150"/>
    <mergeCell ref="K147:K150"/>
    <mergeCell ref="M142:M145"/>
    <mergeCell ref="O142:O145"/>
    <mergeCell ref="Q142:Q145"/>
    <mergeCell ref="S142:S145"/>
    <mergeCell ref="U142:U145"/>
    <mergeCell ref="W142:W145"/>
    <mergeCell ref="A142:A145"/>
    <mergeCell ref="B142:B145"/>
    <mergeCell ref="E142:E145"/>
    <mergeCell ref="G142:G145"/>
    <mergeCell ref="I142:I145"/>
    <mergeCell ref="K142:K145"/>
    <mergeCell ref="M137:M140"/>
    <mergeCell ref="O137:O140"/>
    <mergeCell ref="Q137:Q140"/>
    <mergeCell ref="S137:S140"/>
    <mergeCell ref="U137:U140"/>
    <mergeCell ref="W137:W140"/>
    <mergeCell ref="A137:A140"/>
    <mergeCell ref="B137:B140"/>
    <mergeCell ref="E137:E140"/>
    <mergeCell ref="G137:G140"/>
    <mergeCell ref="I137:I140"/>
    <mergeCell ref="K137:K140"/>
    <mergeCell ref="M132:M135"/>
    <mergeCell ref="O132:O135"/>
    <mergeCell ref="Q132:Q135"/>
    <mergeCell ref="S132:S135"/>
    <mergeCell ref="U132:U135"/>
    <mergeCell ref="W132:W135"/>
    <mergeCell ref="A132:A135"/>
    <mergeCell ref="B132:B135"/>
    <mergeCell ref="E132:E135"/>
    <mergeCell ref="G132:G135"/>
    <mergeCell ref="I132:I135"/>
    <mergeCell ref="K132:K135"/>
    <mergeCell ref="M127:M130"/>
    <mergeCell ref="O127:O130"/>
    <mergeCell ref="Q127:Q130"/>
    <mergeCell ref="S127:S130"/>
    <mergeCell ref="U127:U130"/>
    <mergeCell ref="W127:W130"/>
    <mergeCell ref="A127:A130"/>
    <mergeCell ref="B127:B130"/>
    <mergeCell ref="E127:E130"/>
    <mergeCell ref="G127:G130"/>
    <mergeCell ref="I127:I130"/>
    <mergeCell ref="K127:K130"/>
    <mergeCell ref="M122:M125"/>
    <mergeCell ref="O122:O125"/>
    <mergeCell ref="Q122:Q125"/>
    <mergeCell ref="S122:S125"/>
    <mergeCell ref="U122:U125"/>
    <mergeCell ref="W122:W125"/>
    <mergeCell ref="A122:A125"/>
    <mergeCell ref="B122:B125"/>
    <mergeCell ref="E122:E125"/>
    <mergeCell ref="G122:G125"/>
    <mergeCell ref="I122:I125"/>
    <mergeCell ref="K122:K125"/>
    <mergeCell ref="M117:M120"/>
    <mergeCell ref="O117:O120"/>
    <mergeCell ref="Q117:Q120"/>
    <mergeCell ref="S117:S120"/>
    <mergeCell ref="U117:U120"/>
    <mergeCell ref="W117:W120"/>
    <mergeCell ref="A117:A120"/>
    <mergeCell ref="B117:B120"/>
    <mergeCell ref="E117:E120"/>
    <mergeCell ref="G117:G120"/>
    <mergeCell ref="I117:I120"/>
    <mergeCell ref="K117:K120"/>
    <mergeCell ref="M112:M115"/>
    <mergeCell ref="O112:O115"/>
    <mergeCell ref="Q112:Q115"/>
    <mergeCell ref="S112:S115"/>
    <mergeCell ref="U112:U115"/>
    <mergeCell ref="W112:W115"/>
    <mergeCell ref="A112:A115"/>
    <mergeCell ref="B112:B115"/>
    <mergeCell ref="E112:E115"/>
    <mergeCell ref="G112:G115"/>
    <mergeCell ref="I112:I115"/>
    <mergeCell ref="K112:K115"/>
    <mergeCell ref="M107:M110"/>
    <mergeCell ref="O107:O110"/>
    <mergeCell ref="Q107:Q110"/>
    <mergeCell ref="S107:S110"/>
    <mergeCell ref="U107:U110"/>
    <mergeCell ref="W107:W110"/>
    <mergeCell ref="A107:A110"/>
    <mergeCell ref="B107:B110"/>
    <mergeCell ref="E107:E110"/>
    <mergeCell ref="G107:G110"/>
    <mergeCell ref="I107:I110"/>
    <mergeCell ref="K107:K110"/>
    <mergeCell ref="M102:M105"/>
    <mergeCell ref="O102:O105"/>
    <mergeCell ref="Q102:Q105"/>
    <mergeCell ref="S102:S105"/>
    <mergeCell ref="U102:U105"/>
    <mergeCell ref="W102:W105"/>
    <mergeCell ref="A102:A105"/>
    <mergeCell ref="B102:B105"/>
    <mergeCell ref="E102:E105"/>
    <mergeCell ref="G102:G105"/>
    <mergeCell ref="I102:I105"/>
    <mergeCell ref="K102:K105"/>
    <mergeCell ref="M97:M100"/>
    <mergeCell ref="O97:O100"/>
    <mergeCell ref="Q97:Q100"/>
    <mergeCell ref="S97:S100"/>
    <mergeCell ref="U97:U100"/>
    <mergeCell ref="W97:W100"/>
    <mergeCell ref="A97:A100"/>
    <mergeCell ref="B97:B100"/>
    <mergeCell ref="E97:E100"/>
    <mergeCell ref="G97:G100"/>
    <mergeCell ref="I97:I100"/>
    <mergeCell ref="K97:K100"/>
    <mergeCell ref="M92:M95"/>
    <mergeCell ref="O92:O95"/>
    <mergeCell ref="Q92:Q95"/>
    <mergeCell ref="S92:S95"/>
    <mergeCell ref="U92:U95"/>
    <mergeCell ref="W92:W95"/>
    <mergeCell ref="A92:A95"/>
    <mergeCell ref="B92:B95"/>
    <mergeCell ref="E92:E95"/>
    <mergeCell ref="G92:G95"/>
    <mergeCell ref="I92:I95"/>
    <mergeCell ref="K92:K95"/>
    <mergeCell ref="M87:M90"/>
    <mergeCell ref="O87:O90"/>
    <mergeCell ref="Q87:Q90"/>
    <mergeCell ref="S87:S90"/>
    <mergeCell ref="U87:U90"/>
    <mergeCell ref="W87:W90"/>
    <mergeCell ref="A87:A90"/>
    <mergeCell ref="B87:B90"/>
    <mergeCell ref="E87:E90"/>
    <mergeCell ref="G87:G90"/>
    <mergeCell ref="I87:I90"/>
    <mergeCell ref="K87:K90"/>
    <mergeCell ref="M82:M85"/>
    <mergeCell ref="O82:O85"/>
    <mergeCell ref="Q82:Q85"/>
    <mergeCell ref="S82:S85"/>
    <mergeCell ref="U82:U85"/>
    <mergeCell ref="W82:W85"/>
    <mergeCell ref="A82:A85"/>
    <mergeCell ref="B82:B85"/>
    <mergeCell ref="E82:E85"/>
    <mergeCell ref="G82:G85"/>
    <mergeCell ref="I82:I85"/>
    <mergeCell ref="K82:K85"/>
    <mergeCell ref="M77:M80"/>
    <mergeCell ref="O77:O80"/>
    <mergeCell ref="Q77:Q80"/>
    <mergeCell ref="S77:S80"/>
    <mergeCell ref="U77:U80"/>
    <mergeCell ref="W77:W80"/>
    <mergeCell ref="A77:A80"/>
    <mergeCell ref="B77:B80"/>
    <mergeCell ref="E77:E80"/>
    <mergeCell ref="G77:G80"/>
    <mergeCell ref="I77:I80"/>
    <mergeCell ref="K77:K80"/>
    <mergeCell ref="M72:M75"/>
    <mergeCell ref="O72:O75"/>
    <mergeCell ref="Q72:Q75"/>
    <mergeCell ref="S72:S75"/>
    <mergeCell ref="U72:U75"/>
    <mergeCell ref="W72:W75"/>
    <mergeCell ref="A72:A75"/>
    <mergeCell ref="B72:B75"/>
    <mergeCell ref="E72:E75"/>
    <mergeCell ref="G72:G75"/>
    <mergeCell ref="I72:I75"/>
    <mergeCell ref="K72:K75"/>
    <mergeCell ref="M67:M70"/>
    <mergeCell ref="O67:O70"/>
    <mergeCell ref="Q67:Q70"/>
    <mergeCell ref="S67:S70"/>
    <mergeCell ref="U67:U70"/>
    <mergeCell ref="W67:W70"/>
    <mergeCell ref="A67:A70"/>
    <mergeCell ref="B67:B70"/>
    <mergeCell ref="E67:E70"/>
    <mergeCell ref="G67:G70"/>
    <mergeCell ref="I67:I70"/>
    <mergeCell ref="K67:K70"/>
    <mergeCell ref="M62:M65"/>
    <mergeCell ref="O62:O65"/>
    <mergeCell ref="Q62:Q65"/>
    <mergeCell ref="S62:S65"/>
    <mergeCell ref="U62:U65"/>
    <mergeCell ref="W62:W65"/>
    <mergeCell ref="A62:A65"/>
    <mergeCell ref="B62:B65"/>
    <mergeCell ref="E62:E65"/>
    <mergeCell ref="G62:G65"/>
    <mergeCell ref="I62:I65"/>
    <mergeCell ref="K62:K65"/>
    <mergeCell ref="M57:M60"/>
    <mergeCell ref="O57:O60"/>
    <mergeCell ref="Q57:Q60"/>
    <mergeCell ref="S57:S60"/>
    <mergeCell ref="U57:U60"/>
    <mergeCell ref="W57:W60"/>
    <mergeCell ref="A57:A60"/>
    <mergeCell ref="B57:B60"/>
    <mergeCell ref="E57:E60"/>
    <mergeCell ref="G57:G60"/>
    <mergeCell ref="I57:I60"/>
    <mergeCell ref="K57:K60"/>
    <mergeCell ref="M52:M55"/>
    <mergeCell ref="O52:O55"/>
    <mergeCell ref="Q52:Q55"/>
    <mergeCell ref="S52:S55"/>
    <mergeCell ref="U52:U55"/>
    <mergeCell ref="W52:W55"/>
    <mergeCell ref="A52:A55"/>
    <mergeCell ref="B52:B55"/>
    <mergeCell ref="E52:E55"/>
    <mergeCell ref="G52:G55"/>
    <mergeCell ref="I52:I55"/>
    <mergeCell ref="K52:K55"/>
    <mergeCell ref="M47:M50"/>
    <mergeCell ref="O47:O50"/>
    <mergeCell ref="Q47:Q50"/>
    <mergeCell ref="S47:S50"/>
    <mergeCell ref="U47:U50"/>
    <mergeCell ref="W47:W50"/>
    <mergeCell ref="A47:A50"/>
    <mergeCell ref="B47:B50"/>
    <mergeCell ref="E47:E50"/>
    <mergeCell ref="G47:G50"/>
    <mergeCell ref="I47:I50"/>
    <mergeCell ref="K47:K50"/>
    <mergeCell ref="M42:M45"/>
    <mergeCell ref="O42:O45"/>
    <mergeCell ref="Q42:Q45"/>
    <mergeCell ref="S42:S45"/>
    <mergeCell ref="U42:U45"/>
    <mergeCell ref="W42:W45"/>
    <mergeCell ref="A42:A45"/>
    <mergeCell ref="B42:B45"/>
    <mergeCell ref="E42:E45"/>
    <mergeCell ref="G42:G45"/>
    <mergeCell ref="I42:I45"/>
    <mergeCell ref="K42:K45"/>
    <mergeCell ref="M37:M40"/>
    <mergeCell ref="O37:O40"/>
    <mergeCell ref="Q37:Q40"/>
    <mergeCell ref="S37:S40"/>
    <mergeCell ref="U37:U40"/>
    <mergeCell ref="W37:W40"/>
    <mergeCell ref="A37:A40"/>
    <mergeCell ref="B37:B40"/>
    <mergeCell ref="E37:E40"/>
    <mergeCell ref="G37:G40"/>
    <mergeCell ref="I37:I40"/>
    <mergeCell ref="K37:K40"/>
    <mergeCell ref="M32:M35"/>
    <mergeCell ref="O32:O35"/>
    <mergeCell ref="Q32:Q35"/>
    <mergeCell ref="S32:S35"/>
    <mergeCell ref="U32:U35"/>
    <mergeCell ref="W32:W35"/>
    <mergeCell ref="A32:A35"/>
    <mergeCell ref="B32:B35"/>
    <mergeCell ref="E32:E35"/>
    <mergeCell ref="G32:G35"/>
    <mergeCell ref="I32:I35"/>
    <mergeCell ref="K32:K35"/>
    <mergeCell ref="M27:M30"/>
    <mergeCell ref="O27:O30"/>
    <mergeCell ref="Q27:Q30"/>
    <mergeCell ref="S27:S30"/>
    <mergeCell ref="U27:U30"/>
    <mergeCell ref="W27:W30"/>
    <mergeCell ref="A27:A30"/>
    <mergeCell ref="B27:B30"/>
    <mergeCell ref="E27:E30"/>
    <mergeCell ref="G27:G30"/>
    <mergeCell ref="I27:I30"/>
    <mergeCell ref="K27:K30"/>
    <mergeCell ref="M22:M25"/>
    <mergeCell ref="O22:O25"/>
    <mergeCell ref="Q22:Q25"/>
    <mergeCell ref="S22:S25"/>
    <mergeCell ref="U22:U25"/>
    <mergeCell ref="W22:W25"/>
    <mergeCell ref="A22:A25"/>
    <mergeCell ref="B22:B25"/>
    <mergeCell ref="E22:E25"/>
    <mergeCell ref="G22:G25"/>
    <mergeCell ref="I22:I25"/>
    <mergeCell ref="K22:K25"/>
    <mergeCell ref="M17:M20"/>
    <mergeCell ref="O17:O20"/>
    <mergeCell ref="Q17:Q20"/>
    <mergeCell ref="S17:S20"/>
    <mergeCell ref="U17:U20"/>
    <mergeCell ref="W17:W20"/>
    <mergeCell ref="A17:A20"/>
    <mergeCell ref="B17:B20"/>
    <mergeCell ref="E17:E20"/>
    <mergeCell ref="G17:G20"/>
    <mergeCell ref="I17:I20"/>
    <mergeCell ref="K17:K20"/>
    <mergeCell ref="M12:M15"/>
    <mergeCell ref="O12:O15"/>
    <mergeCell ref="Q12:Q15"/>
    <mergeCell ref="S12:S15"/>
    <mergeCell ref="U12:U15"/>
    <mergeCell ref="W12:W15"/>
    <mergeCell ref="A12:A15"/>
    <mergeCell ref="B12:B15"/>
    <mergeCell ref="E12:E15"/>
    <mergeCell ref="G12:G15"/>
    <mergeCell ref="I12:I15"/>
    <mergeCell ref="K12:K15"/>
    <mergeCell ref="M7:M10"/>
    <mergeCell ref="O7:O10"/>
    <mergeCell ref="Q7:Q10"/>
    <mergeCell ref="S7:S10"/>
    <mergeCell ref="U7:U10"/>
    <mergeCell ref="W7:W10"/>
    <mergeCell ref="A7:A10"/>
    <mergeCell ref="B7:B10"/>
    <mergeCell ref="E7:E10"/>
    <mergeCell ref="G7:G10"/>
    <mergeCell ref="I7:I10"/>
    <mergeCell ref="K7:K10"/>
    <mergeCell ref="M2:M5"/>
    <mergeCell ref="O2:O5"/>
    <mergeCell ref="Q2:Q5"/>
    <mergeCell ref="S2:S5"/>
    <mergeCell ref="U2:U5"/>
    <mergeCell ref="W2:W5"/>
    <mergeCell ref="A2:A5"/>
    <mergeCell ref="B2:B5"/>
    <mergeCell ref="E2:E5"/>
    <mergeCell ref="G2:G5"/>
    <mergeCell ref="I2:I5"/>
    <mergeCell ref="K2:K5"/>
    <mergeCell ref="S192:S195"/>
    <mergeCell ref="U192:U195"/>
    <mergeCell ref="W192:W195"/>
    <mergeCell ref="Y192:Y195"/>
    <mergeCell ref="A192:A195"/>
    <mergeCell ref="B192:B195"/>
    <mergeCell ref="E192:E195"/>
    <mergeCell ref="G192:G195"/>
    <mergeCell ref="I192:I195"/>
    <mergeCell ref="K192:K195"/>
    <mergeCell ref="M192:M195"/>
    <mergeCell ref="O192:O195"/>
    <mergeCell ref="Q192:Q195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E83ED-9669-5548-B205-C905A7218739}">
  <sheetPr>
    <tabColor rgb="FFFF0000"/>
  </sheetPr>
  <dimension ref="A1:E10"/>
  <sheetViews>
    <sheetView workbookViewId="0">
      <selection activeCell="A8" sqref="A8:D10"/>
    </sheetView>
  </sheetViews>
  <sheetFormatPr baseColWidth="10" defaultRowHeight="16" x14ac:dyDescent="0.2"/>
  <cols>
    <col min="1" max="1" width="21.5" customWidth="1"/>
    <col min="2" max="2" width="16.1640625" customWidth="1"/>
    <col min="3" max="3" width="19" customWidth="1"/>
  </cols>
  <sheetData>
    <row r="1" spans="1:5" ht="31" x14ac:dyDescent="0.2">
      <c r="A1" s="10" t="s">
        <v>205</v>
      </c>
    </row>
    <row r="2" spans="1:5" x14ac:dyDescent="0.2">
      <c r="A2" s="14" t="s">
        <v>158</v>
      </c>
      <c r="B2" t="s">
        <v>109</v>
      </c>
      <c r="C2" t="s">
        <v>110</v>
      </c>
      <c r="D2">
        <v>21</v>
      </c>
    </row>
    <row r="3" spans="1:5" x14ac:dyDescent="0.2">
      <c r="A3" s="14" t="s">
        <v>159</v>
      </c>
      <c r="B3" t="s">
        <v>21</v>
      </c>
      <c r="C3" t="s">
        <v>22</v>
      </c>
      <c r="D3">
        <v>18</v>
      </c>
    </row>
    <row r="4" spans="1:5" x14ac:dyDescent="0.2">
      <c r="A4" s="14" t="s">
        <v>160</v>
      </c>
      <c r="B4" t="s">
        <v>17</v>
      </c>
      <c r="C4" t="s">
        <v>18</v>
      </c>
      <c r="D4">
        <v>15</v>
      </c>
      <c r="E4" t="s">
        <v>206</v>
      </c>
    </row>
    <row r="5" spans="1:5" x14ac:dyDescent="0.2">
      <c r="A5" s="14" t="s">
        <v>161</v>
      </c>
      <c r="B5" t="s">
        <v>23</v>
      </c>
      <c r="C5" t="s">
        <v>24</v>
      </c>
      <c r="D5">
        <v>15</v>
      </c>
      <c r="E5" t="s">
        <v>171</v>
      </c>
    </row>
    <row r="6" spans="1:5" x14ac:dyDescent="0.2">
      <c r="A6" s="14" t="s">
        <v>162</v>
      </c>
      <c r="B6" t="s">
        <v>104</v>
      </c>
      <c r="C6" t="s">
        <v>105</v>
      </c>
      <c r="D6">
        <v>15</v>
      </c>
    </row>
    <row r="7" spans="1:5" x14ac:dyDescent="0.2">
      <c r="A7" s="14" t="s">
        <v>163</v>
      </c>
      <c r="B7" t="s">
        <v>19</v>
      </c>
      <c r="C7" t="s">
        <v>20</v>
      </c>
      <c r="D7">
        <v>14</v>
      </c>
    </row>
    <row r="8" spans="1:5" x14ac:dyDescent="0.2">
      <c r="A8" s="15" t="s">
        <v>164</v>
      </c>
      <c r="B8" t="s">
        <v>103</v>
      </c>
      <c r="C8" t="s">
        <v>102</v>
      </c>
      <c r="D8">
        <v>12</v>
      </c>
    </row>
    <row r="9" spans="1:5" x14ac:dyDescent="0.2">
      <c r="A9" s="15" t="s">
        <v>167</v>
      </c>
      <c r="B9" t="s">
        <v>25</v>
      </c>
      <c r="C9" t="s">
        <v>26</v>
      </c>
      <c r="D9">
        <v>9</v>
      </c>
    </row>
    <row r="10" spans="1:5" x14ac:dyDescent="0.2">
      <c r="A10" s="15" t="s">
        <v>168</v>
      </c>
      <c r="B10" t="s">
        <v>106</v>
      </c>
      <c r="C10" t="s">
        <v>107</v>
      </c>
      <c r="D10">
        <v>2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E6EA-DC46-054E-9E58-C6411099F9B9}">
  <sheetPr>
    <tabColor rgb="FFFF0000"/>
  </sheetPr>
  <dimension ref="A1:D3"/>
  <sheetViews>
    <sheetView workbookViewId="0">
      <selection activeCell="B2" sqref="B2:D3"/>
    </sheetView>
  </sheetViews>
  <sheetFormatPr baseColWidth="10" defaultRowHeight="16" x14ac:dyDescent="0.2"/>
  <cols>
    <col min="1" max="1" width="21.6640625" customWidth="1"/>
    <col min="2" max="2" width="16.6640625" customWidth="1"/>
    <col min="3" max="3" width="24.1640625" customWidth="1"/>
  </cols>
  <sheetData>
    <row r="1" spans="1:4" ht="31" x14ac:dyDescent="0.2">
      <c r="A1" s="10" t="s">
        <v>207</v>
      </c>
    </row>
    <row r="2" spans="1:4" x14ac:dyDescent="0.2">
      <c r="A2" s="14" t="s">
        <v>158</v>
      </c>
      <c r="B2" t="s">
        <v>109</v>
      </c>
      <c r="C2" t="s">
        <v>110</v>
      </c>
      <c r="D2">
        <v>6</v>
      </c>
    </row>
    <row r="3" spans="1:4" x14ac:dyDescent="0.2">
      <c r="A3" t="s">
        <v>200</v>
      </c>
      <c r="B3" t="s">
        <v>31</v>
      </c>
      <c r="C3" t="s">
        <v>22</v>
      </c>
      <c r="D3">
        <v>6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40FB-7DD7-8340-91AF-40666CAA246A}">
  <sheetPr>
    <tabColor rgb="FFFF0000"/>
  </sheetPr>
  <dimension ref="A1:E18"/>
  <sheetViews>
    <sheetView workbookViewId="0">
      <selection activeCell="A8" sqref="A8:D18"/>
    </sheetView>
  </sheetViews>
  <sheetFormatPr baseColWidth="10" defaultRowHeight="16" x14ac:dyDescent="0.2"/>
  <cols>
    <col min="1" max="1" width="21.83203125" customWidth="1"/>
    <col min="2" max="2" width="22" customWidth="1"/>
    <col min="3" max="3" width="18.83203125" customWidth="1"/>
  </cols>
  <sheetData>
    <row r="1" spans="1:5" ht="31" x14ac:dyDescent="0.2">
      <c r="A1" s="10" t="s">
        <v>208</v>
      </c>
    </row>
    <row r="2" spans="1:5" x14ac:dyDescent="0.2">
      <c r="A2" s="14" t="s">
        <v>158</v>
      </c>
      <c r="B2" t="s">
        <v>29</v>
      </c>
      <c r="C2" t="s">
        <v>30</v>
      </c>
      <c r="D2">
        <v>33</v>
      </c>
    </row>
    <row r="3" spans="1:5" x14ac:dyDescent="0.2">
      <c r="A3" s="14" t="s">
        <v>159</v>
      </c>
      <c r="B3" t="s">
        <v>33</v>
      </c>
      <c r="C3" t="s">
        <v>34</v>
      </c>
      <c r="D3">
        <v>27</v>
      </c>
    </row>
    <row r="4" spans="1:5" x14ac:dyDescent="0.2">
      <c r="A4" s="14" t="s">
        <v>160</v>
      </c>
      <c r="B4" t="s">
        <v>23</v>
      </c>
      <c r="C4" t="s">
        <v>24</v>
      </c>
      <c r="D4">
        <v>25</v>
      </c>
    </row>
    <row r="5" spans="1:5" x14ac:dyDescent="0.2">
      <c r="A5" s="14" t="s">
        <v>161</v>
      </c>
      <c r="B5" t="s">
        <v>19</v>
      </c>
      <c r="C5" t="s">
        <v>20</v>
      </c>
      <c r="D5">
        <v>24</v>
      </c>
      <c r="E5" t="s">
        <v>171</v>
      </c>
    </row>
    <row r="6" spans="1:5" x14ac:dyDescent="0.2">
      <c r="A6" s="14" t="s">
        <v>162</v>
      </c>
      <c r="B6" t="s">
        <v>106</v>
      </c>
      <c r="C6" t="s">
        <v>107</v>
      </c>
      <c r="D6">
        <v>24</v>
      </c>
    </row>
    <row r="7" spans="1:5" x14ac:dyDescent="0.2">
      <c r="A7" s="14" t="s">
        <v>163</v>
      </c>
      <c r="B7" t="s">
        <v>21</v>
      </c>
      <c r="C7" t="s">
        <v>32</v>
      </c>
      <c r="D7">
        <v>21</v>
      </c>
      <c r="E7" t="s">
        <v>209</v>
      </c>
    </row>
    <row r="8" spans="1:5" x14ac:dyDescent="0.2">
      <c r="A8" s="15" t="s">
        <v>164</v>
      </c>
      <c r="B8" t="s">
        <v>145</v>
      </c>
      <c r="C8" t="s">
        <v>146</v>
      </c>
      <c r="D8">
        <v>21</v>
      </c>
    </row>
    <row r="9" spans="1:5" x14ac:dyDescent="0.2">
      <c r="A9" s="15" t="s">
        <v>172</v>
      </c>
      <c r="B9" t="s">
        <v>39</v>
      </c>
      <c r="C9" t="s">
        <v>34</v>
      </c>
      <c r="D9">
        <v>14</v>
      </c>
    </row>
    <row r="10" spans="1:5" x14ac:dyDescent="0.2">
      <c r="A10" s="15" t="s">
        <v>173</v>
      </c>
      <c r="B10" t="s">
        <v>97</v>
      </c>
      <c r="C10" t="s">
        <v>98</v>
      </c>
      <c r="D10">
        <v>14</v>
      </c>
    </row>
    <row r="11" spans="1:5" x14ac:dyDescent="0.2">
      <c r="A11" s="15" t="s">
        <v>169</v>
      </c>
      <c r="B11" t="s">
        <v>39</v>
      </c>
      <c r="C11" t="s">
        <v>40</v>
      </c>
      <c r="D11">
        <v>12</v>
      </c>
    </row>
    <row r="12" spans="1:5" x14ac:dyDescent="0.2">
      <c r="A12" s="15" t="s">
        <v>210</v>
      </c>
      <c r="B12" t="s">
        <v>104</v>
      </c>
      <c r="C12" t="s">
        <v>105</v>
      </c>
      <c r="D12">
        <v>11</v>
      </c>
    </row>
    <row r="13" spans="1:5" x14ac:dyDescent="0.2">
      <c r="A13" s="15" t="s">
        <v>170</v>
      </c>
      <c r="B13" t="s">
        <v>103</v>
      </c>
      <c r="C13" t="s">
        <v>102</v>
      </c>
      <c r="D13">
        <v>9</v>
      </c>
    </row>
    <row r="14" spans="1:5" x14ac:dyDescent="0.2">
      <c r="A14" s="15" t="s">
        <v>182</v>
      </c>
      <c r="B14" t="s">
        <v>27</v>
      </c>
      <c r="C14" t="s">
        <v>28</v>
      </c>
      <c r="D14">
        <v>8</v>
      </c>
    </row>
    <row r="15" spans="1:5" x14ac:dyDescent="0.2">
      <c r="A15" s="15" t="s">
        <v>183</v>
      </c>
      <c r="B15" t="s">
        <v>99</v>
      </c>
      <c r="C15" t="s">
        <v>100</v>
      </c>
      <c r="D15">
        <v>7</v>
      </c>
    </row>
    <row r="16" spans="1:5" x14ac:dyDescent="0.2">
      <c r="A16" s="15" t="s">
        <v>184</v>
      </c>
      <c r="B16" t="s">
        <v>35</v>
      </c>
      <c r="C16" t="s">
        <v>36</v>
      </c>
      <c r="D16">
        <v>6</v>
      </c>
    </row>
    <row r="17" spans="1:4" x14ac:dyDescent="0.2">
      <c r="A17" s="15" t="s">
        <v>211</v>
      </c>
      <c r="B17" t="s">
        <v>25</v>
      </c>
      <c r="C17" t="s">
        <v>26</v>
      </c>
      <c r="D17">
        <v>5</v>
      </c>
    </row>
    <row r="18" spans="1:4" x14ac:dyDescent="0.2">
      <c r="A18" s="15" t="s">
        <v>212</v>
      </c>
      <c r="B18" t="s">
        <v>114</v>
      </c>
      <c r="C18" t="s">
        <v>36</v>
      </c>
      <c r="D18">
        <v>4</v>
      </c>
    </row>
  </sheetData>
  <phoneticPr fontId="4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486BD-2481-A344-97D6-036762211DF1}">
  <sheetPr>
    <tabColor rgb="FFFF0000"/>
  </sheetPr>
  <dimension ref="A1:D9"/>
  <sheetViews>
    <sheetView workbookViewId="0">
      <selection activeCell="A5" sqref="A5:D8"/>
    </sheetView>
  </sheetViews>
  <sheetFormatPr baseColWidth="10" defaultRowHeight="16" x14ac:dyDescent="0.2"/>
  <cols>
    <col min="1" max="2" width="20.83203125" customWidth="1"/>
    <col min="3" max="3" width="21.1640625" customWidth="1"/>
  </cols>
  <sheetData>
    <row r="1" spans="1:4" ht="31" x14ac:dyDescent="0.2">
      <c r="A1" s="10" t="s">
        <v>213</v>
      </c>
    </row>
    <row r="2" spans="1:4" x14ac:dyDescent="0.2">
      <c r="A2" s="14" t="s">
        <v>158</v>
      </c>
      <c r="B2" t="s">
        <v>29</v>
      </c>
      <c r="C2" t="s">
        <v>30</v>
      </c>
      <c r="D2">
        <v>23</v>
      </c>
    </row>
    <row r="3" spans="1:4" x14ac:dyDescent="0.2">
      <c r="A3" s="14" t="s">
        <v>159</v>
      </c>
      <c r="B3" t="s">
        <v>145</v>
      </c>
      <c r="C3" t="s">
        <v>146</v>
      </c>
      <c r="D3">
        <v>12</v>
      </c>
    </row>
    <row r="4" spans="1:4" x14ac:dyDescent="0.2">
      <c r="A4" s="14" t="s">
        <v>160</v>
      </c>
      <c r="B4" t="s">
        <v>21</v>
      </c>
      <c r="C4" t="s">
        <v>32</v>
      </c>
      <c r="D4">
        <v>10</v>
      </c>
    </row>
    <row r="5" spans="1:4" x14ac:dyDescent="0.2">
      <c r="A5" s="15" t="s">
        <v>161</v>
      </c>
      <c r="B5" t="s">
        <v>19</v>
      </c>
      <c r="C5" t="s">
        <v>20</v>
      </c>
      <c r="D5">
        <v>8</v>
      </c>
    </row>
    <row r="6" spans="1:4" x14ac:dyDescent="0.2">
      <c r="A6" s="15" t="s">
        <v>162</v>
      </c>
      <c r="B6" t="s">
        <v>97</v>
      </c>
      <c r="C6" t="s">
        <v>98</v>
      </c>
      <c r="D6">
        <v>6</v>
      </c>
    </row>
    <row r="7" spans="1:4" x14ac:dyDescent="0.2">
      <c r="A7" s="15" t="s">
        <v>163</v>
      </c>
      <c r="B7" t="s">
        <v>25</v>
      </c>
      <c r="C7" t="s">
        <v>26</v>
      </c>
      <c r="D7">
        <v>6</v>
      </c>
    </row>
    <row r="8" spans="1:4" x14ac:dyDescent="0.2">
      <c r="A8" s="15" t="s">
        <v>164</v>
      </c>
      <c r="B8" t="s">
        <v>41</v>
      </c>
      <c r="C8" t="s">
        <v>42</v>
      </c>
      <c r="D8">
        <v>6</v>
      </c>
    </row>
    <row r="9" spans="1:4" x14ac:dyDescent="0.2">
      <c r="A9" s="15"/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3B4E2-6422-F741-BEA4-BC0C4207EFB8}">
  <sheetPr>
    <tabColor rgb="FFFF0000"/>
  </sheetPr>
  <dimension ref="A1:D5"/>
  <sheetViews>
    <sheetView workbookViewId="0">
      <selection activeCell="B5" sqref="B5:D5"/>
    </sheetView>
  </sheetViews>
  <sheetFormatPr baseColWidth="10" defaultRowHeight="16" x14ac:dyDescent="0.2"/>
  <cols>
    <col min="1" max="1" width="18.1640625" customWidth="1"/>
    <col min="2" max="2" width="22.5" customWidth="1"/>
    <col min="3" max="3" width="18.33203125" customWidth="1"/>
  </cols>
  <sheetData>
    <row r="1" spans="1:4" ht="31" x14ac:dyDescent="0.2">
      <c r="A1" s="10" t="s">
        <v>214</v>
      </c>
    </row>
    <row r="2" spans="1:4" x14ac:dyDescent="0.2">
      <c r="A2" s="14" t="s">
        <v>158</v>
      </c>
      <c r="B2" t="s">
        <v>29</v>
      </c>
      <c r="C2" t="s">
        <v>30</v>
      </c>
      <c r="D2">
        <v>8</v>
      </c>
    </row>
    <row r="3" spans="1:4" x14ac:dyDescent="0.2">
      <c r="A3" s="14" t="s">
        <v>159</v>
      </c>
      <c r="B3" t="s">
        <v>21</v>
      </c>
      <c r="C3" t="s">
        <v>32</v>
      </c>
      <c r="D3">
        <v>7</v>
      </c>
    </row>
    <row r="4" spans="1:4" x14ac:dyDescent="0.2">
      <c r="A4" s="14" t="s">
        <v>160</v>
      </c>
      <c r="B4" t="s">
        <v>145</v>
      </c>
      <c r="C4" t="s">
        <v>146</v>
      </c>
      <c r="D4">
        <v>5</v>
      </c>
    </row>
    <row r="5" spans="1:4" x14ac:dyDescent="0.2">
      <c r="A5" s="15" t="s">
        <v>161</v>
      </c>
      <c r="B5" t="s">
        <v>143</v>
      </c>
      <c r="C5" t="s">
        <v>30</v>
      </c>
      <c r="D5">
        <v>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8F8BB-6B43-DF41-B00B-252FEFF53C7B}">
  <sheetPr>
    <tabColor rgb="FFFF0000"/>
  </sheetPr>
  <dimension ref="A1:F8"/>
  <sheetViews>
    <sheetView workbookViewId="0">
      <selection activeCell="C15" sqref="C15"/>
    </sheetView>
  </sheetViews>
  <sheetFormatPr baseColWidth="10" defaultRowHeight="16" x14ac:dyDescent="0.2"/>
  <cols>
    <col min="1" max="1" width="18" bestFit="1" customWidth="1"/>
    <col min="2" max="2" width="16" bestFit="1" customWidth="1"/>
    <col min="3" max="3" width="20.1640625" bestFit="1" customWidth="1"/>
  </cols>
  <sheetData>
    <row r="1" spans="1:6" ht="60" customHeight="1" x14ac:dyDescent="0.2">
      <c r="A1" s="9" t="s">
        <v>157</v>
      </c>
      <c r="B1" s="9"/>
    </row>
    <row r="2" spans="1:6" x14ac:dyDescent="0.2">
      <c r="A2" s="11" t="s">
        <v>158</v>
      </c>
      <c r="B2" t="s">
        <v>31</v>
      </c>
      <c r="C2" t="s">
        <v>22</v>
      </c>
      <c r="D2">
        <v>12</v>
      </c>
    </row>
    <row r="3" spans="1:6" x14ac:dyDescent="0.2">
      <c r="A3" s="11" t="s">
        <v>159</v>
      </c>
      <c r="B3" t="s">
        <v>69</v>
      </c>
      <c r="C3" t="s">
        <v>47</v>
      </c>
      <c r="D3">
        <v>8</v>
      </c>
    </row>
    <row r="4" spans="1:6" x14ac:dyDescent="0.2">
      <c r="A4" s="11" t="s">
        <v>160</v>
      </c>
      <c r="B4" t="s">
        <v>103</v>
      </c>
      <c r="C4" t="s">
        <v>102</v>
      </c>
      <c r="D4">
        <v>7</v>
      </c>
    </row>
    <row r="5" spans="1:6" x14ac:dyDescent="0.2">
      <c r="A5" t="s">
        <v>161</v>
      </c>
      <c r="B5" t="s">
        <v>27</v>
      </c>
      <c r="C5" t="s">
        <v>151</v>
      </c>
      <c r="D5">
        <v>6</v>
      </c>
      <c r="F5" t="s">
        <v>239</v>
      </c>
    </row>
    <row r="6" spans="1:6" x14ac:dyDescent="0.2">
      <c r="A6" t="s">
        <v>162</v>
      </c>
      <c r="B6" t="s">
        <v>88</v>
      </c>
      <c r="C6" t="s">
        <v>89</v>
      </c>
      <c r="D6">
        <v>4</v>
      </c>
    </row>
    <row r="7" spans="1:6" x14ac:dyDescent="0.2">
      <c r="A7" t="s">
        <v>163</v>
      </c>
      <c r="B7" t="s">
        <v>19</v>
      </c>
      <c r="C7" t="s">
        <v>20</v>
      </c>
      <c r="D7">
        <v>4</v>
      </c>
    </row>
    <row r="8" spans="1:6" x14ac:dyDescent="0.2">
      <c r="A8" t="s">
        <v>164</v>
      </c>
      <c r="B8" t="s">
        <v>101</v>
      </c>
      <c r="C8" t="s">
        <v>102</v>
      </c>
      <c r="D8">
        <v>3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7F8CD-1DC7-2849-A979-6DEF8D35DF69}">
  <sheetPr>
    <tabColor rgb="FFFF0000"/>
  </sheetPr>
  <dimension ref="A1:E19"/>
  <sheetViews>
    <sheetView workbookViewId="0">
      <selection activeCell="A8" sqref="A8:D16"/>
    </sheetView>
  </sheetViews>
  <sheetFormatPr baseColWidth="10" defaultRowHeight="16" x14ac:dyDescent="0.2"/>
  <cols>
    <col min="1" max="1" width="18.5" customWidth="1"/>
    <col min="2" max="2" width="18.1640625" customWidth="1"/>
    <col min="3" max="3" width="21.33203125" customWidth="1"/>
  </cols>
  <sheetData>
    <row r="1" spans="1:5" ht="31" x14ac:dyDescent="0.2">
      <c r="A1" s="10" t="s">
        <v>215</v>
      </c>
    </row>
    <row r="2" spans="1:5" x14ac:dyDescent="0.2">
      <c r="A2" s="14" t="s">
        <v>158</v>
      </c>
      <c r="B2" t="s">
        <v>33</v>
      </c>
      <c r="C2" t="s">
        <v>34</v>
      </c>
      <c r="D2">
        <v>29</v>
      </c>
    </row>
    <row r="3" spans="1:5" x14ac:dyDescent="0.2">
      <c r="A3" s="14" t="s">
        <v>159</v>
      </c>
      <c r="B3" t="s">
        <v>115</v>
      </c>
      <c r="C3" t="s">
        <v>36</v>
      </c>
      <c r="D3">
        <v>23</v>
      </c>
    </row>
    <row r="4" spans="1:5" x14ac:dyDescent="0.2">
      <c r="A4" s="14" t="s">
        <v>160</v>
      </c>
      <c r="B4" t="s">
        <v>109</v>
      </c>
      <c r="C4" t="s">
        <v>110</v>
      </c>
      <c r="D4">
        <v>21</v>
      </c>
    </row>
    <row r="5" spans="1:5" x14ac:dyDescent="0.2">
      <c r="A5" s="14" t="s">
        <v>161</v>
      </c>
      <c r="B5" t="s">
        <v>104</v>
      </c>
      <c r="C5" t="s">
        <v>105</v>
      </c>
      <c r="D5">
        <v>16</v>
      </c>
    </row>
    <row r="6" spans="1:5" x14ac:dyDescent="0.2">
      <c r="A6" s="14" t="s">
        <v>162</v>
      </c>
      <c r="B6" t="s">
        <v>23</v>
      </c>
      <c r="C6" t="s">
        <v>24</v>
      </c>
      <c r="D6">
        <v>15</v>
      </c>
      <c r="E6" t="s">
        <v>171</v>
      </c>
    </row>
    <row r="7" spans="1:5" x14ac:dyDescent="0.2">
      <c r="A7" s="14" t="s">
        <v>163</v>
      </c>
      <c r="B7" t="s">
        <v>114</v>
      </c>
      <c r="C7" t="s">
        <v>36</v>
      </c>
      <c r="D7">
        <v>15</v>
      </c>
      <c r="E7" t="s">
        <v>171</v>
      </c>
    </row>
    <row r="8" spans="1:5" x14ac:dyDescent="0.2">
      <c r="A8" s="15" t="s">
        <v>164</v>
      </c>
      <c r="B8" t="s">
        <v>31</v>
      </c>
      <c r="C8" t="s">
        <v>22</v>
      </c>
      <c r="D8">
        <v>15</v>
      </c>
    </row>
    <row r="9" spans="1:5" x14ac:dyDescent="0.2">
      <c r="A9" s="15" t="s">
        <v>167</v>
      </c>
      <c r="B9" t="s">
        <v>97</v>
      </c>
      <c r="C9" t="s">
        <v>98</v>
      </c>
      <c r="D9">
        <v>14</v>
      </c>
    </row>
    <row r="10" spans="1:5" x14ac:dyDescent="0.2">
      <c r="A10" s="15" t="s">
        <v>168</v>
      </c>
      <c r="B10" t="s">
        <v>103</v>
      </c>
      <c r="C10" t="s">
        <v>102</v>
      </c>
      <c r="D10">
        <v>13</v>
      </c>
    </row>
    <row r="11" spans="1:5" x14ac:dyDescent="0.2">
      <c r="A11" s="15" t="s">
        <v>174</v>
      </c>
      <c r="B11" t="s">
        <v>106</v>
      </c>
      <c r="C11" t="s">
        <v>107</v>
      </c>
      <c r="D11">
        <v>12</v>
      </c>
    </row>
    <row r="12" spans="1:5" x14ac:dyDescent="0.2">
      <c r="A12" s="15" t="s">
        <v>174</v>
      </c>
      <c r="B12" t="s">
        <v>41</v>
      </c>
      <c r="C12" t="s">
        <v>45</v>
      </c>
      <c r="D12">
        <v>12</v>
      </c>
    </row>
    <row r="13" spans="1:5" x14ac:dyDescent="0.2">
      <c r="A13" s="15" t="s">
        <v>174</v>
      </c>
      <c r="B13" t="s">
        <v>17</v>
      </c>
      <c r="C13" t="s">
        <v>72</v>
      </c>
      <c r="D13">
        <v>12</v>
      </c>
    </row>
    <row r="14" spans="1:5" x14ac:dyDescent="0.2">
      <c r="A14" s="15" t="s">
        <v>182</v>
      </c>
      <c r="B14" t="s">
        <v>19</v>
      </c>
      <c r="C14" t="s">
        <v>20</v>
      </c>
      <c r="D14">
        <v>11</v>
      </c>
    </row>
    <row r="15" spans="1:5" x14ac:dyDescent="0.2">
      <c r="A15" s="15" t="s">
        <v>183</v>
      </c>
      <c r="B15" t="s">
        <v>25</v>
      </c>
      <c r="C15" t="s">
        <v>142</v>
      </c>
      <c r="D15">
        <v>8</v>
      </c>
    </row>
    <row r="16" spans="1:5" x14ac:dyDescent="0.2">
      <c r="A16" s="15" t="s">
        <v>184</v>
      </c>
      <c r="B16" t="s">
        <v>25</v>
      </c>
      <c r="C16" t="s">
        <v>26</v>
      </c>
      <c r="D16">
        <v>6</v>
      </c>
    </row>
    <row r="17" spans="1:1" x14ac:dyDescent="0.2">
      <c r="A17" s="15"/>
    </row>
    <row r="18" spans="1:1" x14ac:dyDescent="0.2">
      <c r="A18" s="15"/>
    </row>
    <row r="19" spans="1:1" x14ac:dyDescent="0.2">
      <c r="A19" s="15"/>
    </row>
  </sheetData>
  <phoneticPr fontId="4" type="noConversion"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20A0-8BB8-9F42-8AE4-578AEEF3C6C8}">
  <sheetPr>
    <tabColor rgb="FFFF0000"/>
  </sheetPr>
  <dimension ref="A1:E16"/>
  <sheetViews>
    <sheetView workbookViewId="0">
      <selection activeCell="A8" sqref="A8:D16"/>
    </sheetView>
  </sheetViews>
  <sheetFormatPr baseColWidth="10" defaultRowHeight="16" x14ac:dyDescent="0.2"/>
  <cols>
    <col min="1" max="1" width="21.6640625" customWidth="1"/>
    <col min="2" max="2" width="18.6640625" customWidth="1"/>
    <col min="3" max="3" width="22" customWidth="1"/>
  </cols>
  <sheetData>
    <row r="1" spans="1:5" ht="31" x14ac:dyDescent="0.2">
      <c r="A1" s="10" t="s">
        <v>215</v>
      </c>
    </row>
    <row r="2" spans="1:5" x14ac:dyDescent="0.2">
      <c r="A2" s="14" t="s">
        <v>158</v>
      </c>
      <c r="B2" t="s">
        <v>23</v>
      </c>
      <c r="C2" t="s">
        <v>24</v>
      </c>
      <c r="D2">
        <v>28</v>
      </c>
    </row>
    <row r="3" spans="1:5" x14ac:dyDescent="0.2">
      <c r="A3" s="14" t="s">
        <v>159</v>
      </c>
      <c r="B3" t="s">
        <v>39</v>
      </c>
      <c r="C3" t="s">
        <v>34</v>
      </c>
      <c r="D3">
        <v>22</v>
      </c>
      <c r="E3" t="s">
        <v>217</v>
      </c>
    </row>
    <row r="4" spans="1:5" x14ac:dyDescent="0.2">
      <c r="A4" s="14" t="s">
        <v>160</v>
      </c>
      <c r="B4" t="s">
        <v>33</v>
      </c>
      <c r="C4" t="s">
        <v>34</v>
      </c>
      <c r="D4">
        <v>22</v>
      </c>
    </row>
    <row r="5" spans="1:5" x14ac:dyDescent="0.2">
      <c r="A5" s="14" t="s">
        <v>161</v>
      </c>
      <c r="B5" t="s">
        <v>106</v>
      </c>
      <c r="C5" t="s">
        <v>107</v>
      </c>
      <c r="D5">
        <v>21</v>
      </c>
    </row>
    <row r="6" spans="1:5" x14ac:dyDescent="0.2">
      <c r="A6" s="14" t="s">
        <v>162</v>
      </c>
      <c r="B6" t="s">
        <v>104</v>
      </c>
      <c r="C6" t="s">
        <v>105</v>
      </c>
      <c r="D6">
        <v>16</v>
      </c>
    </row>
    <row r="7" spans="1:5" x14ac:dyDescent="0.2">
      <c r="A7" s="14" t="s">
        <v>163</v>
      </c>
      <c r="B7" t="s">
        <v>103</v>
      </c>
      <c r="C7" t="s">
        <v>102</v>
      </c>
      <c r="D7">
        <v>14</v>
      </c>
    </row>
    <row r="8" spans="1:5" x14ac:dyDescent="0.2">
      <c r="A8" s="15" t="s">
        <v>164</v>
      </c>
      <c r="B8" t="s">
        <v>109</v>
      </c>
      <c r="C8" t="s">
        <v>110</v>
      </c>
      <c r="D8">
        <v>13</v>
      </c>
    </row>
    <row r="9" spans="1:5" x14ac:dyDescent="0.2">
      <c r="A9" s="15" t="s">
        <v>173</v>
      </c>
      <c r="B9" t="s">
        <v>145</v>
      </c>
      <c r="C9" t="s">
        <v>146</v>
      </c>
      <c r="D9">
        <v>8</v>
      </c>
    </row>
    <row r="10" spans="1:5" x14ac:dyDescent="0.2">
      <c r="A10" s="15" t="s">
        <v>173</v>
      </c>
      <c r="B10" t="s">
        <v>44</v>
      </c>
      <c r="C10" t="s">
        <v>26</v>
      </c>
      <c r="D10">
        <v>8</v>
      </c>
    </row>
    <row r="11" spans="1:5" x14ac:dyDescent="0.2">
      <c r="A11" s="15" t="s">
        <v>191</v>
      </c>
      <c r="B11" t="s">
        <v>134</v>
      </c>
      <c r="C11" t="s">
        <v>135</v>
      </c>
      <c r="D11">
        <v>7</v>
      </c>
    </row>
    <row r="12" spans="1:5" x14ac:dyDescent="0.2">
      <c r="A12" s="15" t="s">
        <v>191</v>
      </c>
      <c r="B12" t="s">
        <v>46</v>
      </c>
      <c r="C12" t="s">
        <v>47</v>
      </c>
      <c r="D12">
        <v>7</v>
      </c>
    </row>
    <row r="13" spans="1:5" x14ac:dyDescent="0.2">
      <c r="A13" s="15" t="s">
        <v>170</v>
      </c>
      <c r="B13" t="s">
        <v>137</v>
      </c>
      <c r="C13" t="s">
        <v>118</v>
      </c>
      <c r="D13">
        <v>6</v>
      </c>
    </row>
    <row r="14" spans="1:5" x14ac:dyDescent="0.2">
      <c r="A14" s="15" t="s">
        <v>182</v>
      </c>
      <c r="B14" t="s">
        <v>19</v>
      </c>
      <c r="C14" t="s">
        <v>20</v>
      </c>
      <c r="D14">
        <v>5</v>
      </c>
    </row>
    <row r="15" spans="1:5" x14ac:dyDescent="0.2">
      <c r="A15" s="15" t="s">
        <v>218</v>
      </c>
      <c r="B15" t="s">
        <v>35</v>
      </c>
      <c r="C15" t="s">
        <v>36</v>
      </c>
      <c r="D15">
        <v>4</v>
      </c>
    </row>
    <row r="16" spans="1:5" x14ac:dyDescent="0.2">
      <c r="A16" s="15" t="s">
        <v>218</v>
      </c>
      <c r="B16" t="s">
        <v>133</v>
      </c>
      <c r="C16" t="s">
        <v>45</v>
      </c>
      <c r="D16">
        <v>4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9E93-6BE8-F746-BC24-065B05C0ED70}">
  <sheetPr>
    <tabColor rgb="FFFF0000"/>
  </sheetPr>
  <dimension ref="A1:H17"/>
  <sheetViews>
    <sheetView workbookViewId="0">
      <selection activeCell="A5" sqref="A5:D6"/>
    </sheetView>
  </sheetViews>
  <sheetFormatPr baseColWidth="10" defaultRowHeight="16" x14ac:dyDescent="0.2"/>
  <cols>
    <col min="1" max="1" width="17.83203125" customWidth="1"/>
    <col min="2" max="2" width="21" customWidth="1"/>
    <col min="3" max="3" width="21.5" customWidth="1"/>
  </cols>
  <sheetData>
    <row r="1" spans="1:4" ht="31" x14ac:dyDescent="0.2">
      <c r="A1" s="10" t="s">
        <v>220</v>
      </c>
    </row>
    <row r="2" spans="1:4" x14ac:dyDescent="0.2">
      <c r="A2" s="16" t="s">
        <v>158</v>
      </c>
      <c r="B2" t="s">
        <v>33</v>
      </c>
      <c r="C2" t="s">
        <v>34</v>
      </c>
      <c r="D2">
        <v>11</v>
      </c>
    </row>
    <row r="3" spans="1:4" x14ac:dyDescent="0.2">
      <c r="A3" s="16" t="s">
        <v>159</v>
      </c>
      <c r="B3" t="s">
        <v>109</v>
      </c>
      <c r="C3" t="s">
        <v>110</v>
      </c>
      <c r="D3">
        <v>10</v>
      </c>
    </row>
    <row r="4" spans="1:4" x14ac:dyDescent="0.2">
      <c r="A4" s="16" t="s">
        <v>160</v>
      </c>
      <c r="B4" t="s">
        <v>114</v>
      </c>
      <c r="C4" t="s">
        <v>36</v>
      </c>
      <c r="D4">
        <v>8</v>
      </c>
    </row>
    <row r="5" spans="1:4" x14ac:dyDescent="0.2">
      <c r="A5" s="17" t="s">
        <v>161</v>
      </c>
      <c r="B5" t="s">
        <v>39</v>
      </c>
      <c r="C5" t="s">
        <v>34</v>
      </c>
      <c r="D5">
        <v>7</v>
      </c>
    </row>
    <row r="6" spans="1:4" x14ac:dyDescent="0.2">
      <c r="A6" s="17" t="s">
        <v>162</v>
      </c>
      <c r="B6" t="s">
        <v>39</v>
      </c>
      <c r="C6" t="s">
        <v>40</v>
      </c>
      <c r="D6">
        <v>6</v>
      </c>
    </row>
    <row r="17" spans="8:8" x14ac:dyDescent="0.2">
      <c r="H17" t="s">
        <v>219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F242A-D530-3746-B76A-6FAA7707E257}">
  <sheetPr>
    <tabColor rgb="FFFF0000"/>
  </sheetPr>
  <dimension ref="A1:E5"/>
  <sheetViews>
    <sheetView workbookViewId="0">
      <selection activeCell="A5" sqref="A5:D5"/>
    </sheetView>
  </sheetViews>
  <sheetFormatPr baseColWidth="10" defaultRowHeight="16" x14ac:dyDescent="0.2"/>
  <cols>
    <col min="1" max="1" width="21.6640625" customWidth="1"/>
    <col min="2" max="2" width="20.6640625" customWidth="1"/>
    <col min="3" max="3" width="17.33203125" customWidth="1"/>
  </cols>
  <sheetData>
    <row r="1" spans="1:5" ht="31" x14ac:dyDescent="0.2">
      <c r="A1" s="10" t="s">
        <v>221</v>
      </c>
    </row>
    <row r="2" spans="1:5" x14ac:dyDescent="0.2">
      <c r="A2" s="16" t="s">
        <v>158</v>
      </c>
      <c r="B2" t="s">
        <v>33</v>
      </c>
      <c r="C2" t="s">
        <v>34</v>
      </c>
      <c r="D2">
        <v>6</v>
      </c>
    </row>
    <row r="3" spans="1:5" x14ac:dyDescent="0.2">
      <c r="A3" s="16" t="s">
        <v>159</v>
      </c>
      <c r="B3" t="s">
        <v>46</v>
      </c>
      <c r="C3" t="s">
        <v>47</v>
      </c>
      <c r="D3">
        <v>5</v>
      </c>
      <c r="E3" t="s">
        <v>177</v>
      </c>
    </row>
    <row r="4" spans="1:5" x14ac:dyDescent="0.2">
      <c r="A4" s="16" t="s">
        <v>160</v>
      </c>
      <c r="B4" t="s">
        <v>39</v>
      </c>
      <c r="C4" t="s">
        <v>34</v>
      </c>
      <c r="D4">
        <v>5</v>
      </c>
    </row>
    <row r="5" spans="1:5" x14ac:dyDescent="0.2">
      <c r="A5" s="17" t="s">
        <v>161</v>
      </c>
      <c r="B5" t="s">
        <v>145</v>
      </c>
      <c r="C5" t="s">
        <v>146</v>
      </c>
      <c r="D5">
        <v>3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9D6D7-5E35-0A4E-8E5D-D5C631716E0D}">
  <sheetPr>
    <tabColor rgb="FFFF0000"/>
  </sheetPr>
  <dimension ref="A1:E7"/>
  <sheetViews>
    <sheetView workbookViewId="0">
      <selection activeCell="A6" sqref="A6:D7"/>
    </sheetView>
  </sheetViews>
  <sheetFormatPr baseColWidth="10" defaultRowHeight="16" x14ac:dyDescent="0.2"/>
  <cols>
    <col min="1" max="1" width="21.83203125" customWidth="1"/>
    <col min="2" max="2" width="17.33203125" bestFit="1" customWidth="1"/>
    <col min="3" max="3" width="18.83203125" bestFit="1" customWidth="1"/>
  </cols>
  <sheetData>
    <row r="1" spans="1:5" ht="31" x14ac:dyDescent="0.2">
      <c r="A1" s="10" t="s">
        <v>222</v>
      </c>
    </row>
    <row r="2" spans="1:5" x14ac:dyDescent="0.2">
      <c r="A2" s="16" t="s">
        <v>158</v>
      </c>
      <c r="B2" t="s">
        <v>19</v>
      </c>
      <c r="C2" t="s">
        <v>20</v>
      </c>
      <c r="D2">
        <v>13</v>
      </c>
    </row>
    <row r="3" spans="1:5" x14ac:dyDescent="0.2">
      <c r="A3" s="16" t="s">
        <v>159</v>
      </c>
      <c r="B3" t="s">
        <v>17</v>
      </c>
      <c r="C3" t="s">
        <v>18</v>
      </c>
      <c r="D3">
        <v>7</v>
      </c>
    </row>
    <row r="4" spans="1:5" x14ac:dyDescent="0.2">
      <c r="A4" s="16" t="s">
        <v>159</v>
      </c>
      <c r="B4" t="s">
        <v>25</v>
      </c>
      <c r="C4" t="s">
        <v>26</v>
      </c>
      <c r="D4">
        <v>6</v>
      </c>
      <c r="E4" t="s">
        <v>223</v>
      </c>
    </row>
    <row r="5" spans="1:5" x14ac:dyDescent="0.2">
      <c r="A5" s="16" t="s">
        <v>160</v>
      </c>
      <c r="B5" t="s">
        <v>21</v>
      </c>
      <c r="C5" t="s">
        <v>32</v>
      </c>
      <c r="D5">
        <v>6</v>
      </c>
      <c r="E5" t="s">
        <v>223</v>
      </c>
    </row>
    <row r="6" spans="1:5" x14ac:dyDescent="0.2">
      <c r="A6" s="17" t="s">
        <v>161</v>
      </c>
      <c r="B6" t="s">
        <v>25</v>
      </c>
      <c r="C6" t="s">
        <v>142</v>
      </c>
      <c r="D6">
        <v>3</v>
      </c>
    </row>
    <row r="7" spans="1:5" x14ac:dyDescent="0.2">
      <c r="A7" s="17" t="s">
        <v>162</v>
      </c>
      <c r="B7" t="s">
        <v>17</v>
      </c>
      <c r="C7" t="s">
        <v>72</v>
      </c>
      <c r="D7">
        <v>2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99CF-BCE7-2745-8D16-1F970E6F6631}">
  <sheetPr>
    <tabColor rgb="FFFF0000"/>
  </sheetPr>
  <dimension ref="A1:D40"/>
  <sheetViews>
    <sheetView workbookViewId="0">
      <selection activeCell="A18" sqref="A18:D24"/>
    </sheetView>
  </sheetViews>
  <sheetFormatPr baseColWidth="10" defaultRowHeight="16" x14ac:dyDescent="0.2"/>
  <cols>
    <col min="1" max="1" width="21.5" customWidth="1"/>
    <col min="2" max="2" width="17.6640625" customWidth="1"/>
    <col min="3" max="3" width="21.6640625" customWidth="1"/>
  </cols>
  <sheetData>
    <row r="1" spans="1:4" ht="31" x14ac:dyDescent="0.2">
      <c r="A1" s="10" t="s">
        <v>224</v>
      </c>
    </row>
    <row r="2" spans="1:4" x14ac:dyDescent="0.2">
      <c r="A2" s="16" t="s">
        <v>158</v>
      </c>
      <c r="B2" t="s">
        <v>33</v>
      </c>
      <c r="C2" t="s">
        <v>34</v>
      </c>
      <c r="D2">
        <v>95</v>
      </c>
    </row>
    <row r="3" spans="1:4" x14ac:dyDescent="0.2">
      <c r="A3" s="16" t="s">
        <v>159</v>
      </c>
      <c r="B3" t="s">
        <v>23</v>
      </c>
      <c r="C3" t="s">
        <v>24</v>
      </c>
      <c r="D3">
        <v>83</v>
      </c>
    </row>
    <row r="4" spans="1:4" x14ac:dyDescent="0.2">
      <c r="A4" s="16" t="s">
        <v>160</v>
      </c>
      <c r="B4" t="s">
        <v>19</v>
      </c>
      <c r="C4" t="s">
        <v>20</v>
      </c>
      <c r="D4">
        <v>75</v>
      </c>
    </row>
    <row r="5" spans="1:4" x14ac:dyDescent="0.2">
      <c r="A5" s="16" t="s">
        <v>161</v>
      </c>
      <c r="B5" t="s">
        <v>109</v>
      </c>
      <c r="C5" t="s">
        <v>110</v>
      </c>
      <c r="D5">
        <v>74</v>
      </c>
    </row>
    <row r="6" spans="1:4" x14ac:dyDescent="0.2">
      <c r="A6" s="16" t="s">
        <v>162</v>
      </c>
      <c r="B6" t="s">
        <v>29</v>
      </c>
      <c r="C6" t="s">
        <v>30</v>
      </c>
      <c r="D6">
        <v>65</v>
      </c>
    </row>
    <row r="7" spans="1:4" x14ac:dyDescent="0.2">
      <c r="A7" s="16" t="s">
        <v>163</v>
      </c>
      <c r="B7" t="s">
        <v>106</v>
      </c>
      <c r="C7" t="s">
        <v>107</v>
      </c>
      <c r="D7">
        <v>61</v>
      </c>
    </row>
    <row r="8" spans="1:4" x14ac:dyDescent="0.2">
      <c r="A8" s="17" t="s">
        <v>164</v>
      </c>
      <c r="B8" t="s">
        <v>104</v>
      </c>
      <c r="C8" t="s">
        <v>105</v>
      </c>
      <c r="D8">
        <v>59</v>
      </c>
    </row>
    <row r="9" spans="1:4" x14ac:dyDescent="0.2">
      <c r="A9" s="17" t="s">
        <v>167</v>
      </c>
      <c r="B9" t="s">
        <v>103</v>
      </c>
      <c r="C9" t="s">
        <v>102</v>
      </c>
      <c r="D9">
        <v>51</v>
      </c>
    </row>
    <row r="10" spans="1:4" x14ac:dyDescent="0.2">
      <c r="A10" s="17" t="s">
        <v>168</v>
      </c>
      <c r="B10" t="s">
        <v>145</v>
      </c>
      <c r="C10" t="s">
        <v>146</v>
      </c>
      <c r="D10">
        <v>49</v>
      </c>
    </row>
    <row r="11" spans="1:4" x14ac:dyDescent="0.2">
      <c r="A11" s="17" t="s">
        <v>169</v>
      </c>
      <c r="B11" t="s">
        <v>39</v>
      </c>
      <c r="C11" t="s">
        <v>34</v>
      </c>
      <c r="D11">
        <v>48</v>
      </c>
    </row>
    <row r="12" spans="1:4" x14ac:dyDescent="0.2">
      <c r="A12" s="17" t="s">
        <v>210</v>
      </c>
      <c r="B12" t="s">
        <v>21</v>
      </c>
      <c r="C12" t="s">
        <v>32</v>
      </c>
      <c r="D12">
        <v>44</v>
      </c>
    </row>
    <row r="13" spans="1:4" x14ac:dyDescent="0.2">
      <c r="A13" s="17" t="s">
        <v>170</v>
      </c>
      <c r="B13" t="s">
        <v>97</v>
      </c>
      <c r="C13" t="s">
        <v>98</v>
      </c>
      <c r="D13">
        <v>34</v>
      </c>
    </row>
    <row r="14" spans="1:4" x14ac:dyDescent="0.2">
      <c r="A14" s="17" t="s">
        <v>227</v>
      </c>
      <c r="B14" t="s">
        <v>25</v>
      </c>
      <c r="C14" t="s">
        <v>26</v>
      </c>
      <c r="D14">
        <v>32</v>
      </c>
    </row>
    <row r="15" spans="1:4" x14ac:dyDescent="0.2">
      <c r="A15" s="17" t="s">
        <v>227</v>
      </c>
      <c r="B15" t="s">
        <v>114</v>
      </c>
      <c r="C15" t="s">
        <v>36</v>
      </c>
      <c r="D15">
        <v>32</v>
      </c>
    </row>
    <row r="16" spans="1:4" x14ac:dyDescent="0.2">
      <c r="A16" s="17" t="s">
        <v>184</v>
      </c>
      <c r="B16" t="s">
        <v>17</v>
      </c>
      <c r="C16" t="s">
        <v>18</v>
      </c>
      <c r="D16">
        <v>26</v>
      </c>
    </row>
    <row r="17" spans="1:4" x14ac:dyDescent="0.2">
      <c r="A17" s="17" t="s">
        <v>211</v>
      </c>
      <c r="B17" t="s">
        <v>115</v>
      </c>
      <c r="C17" t="s">
        <v>36</v>
      </c>
      <c r="D17">
        <v>24</v>
      </c>
    </row>
    <row r="18" spans="1:4" x14ac:dyDescent="0.2">
      <c r="A18" s="17" t="s">
        <v>212</v>
      </c>
      <c r="B18" t="s">
        <v>31</v>
      </c>
      <c r="C18" t="s">
        <v>22</v>
      </c>
      <c r="D18">
        <v>22</v>
      </c>
    </row>
    <row r="19" spans="1:4" x14ac:dyDescent="0.2">
      <c r="A19" s="17" t="s">
        <v>216</v>
      </c>
      <c r="B19" t="s">
        <v>21</v>
      </c>
      <c r="C19" t="s">
        <v>22</v>
      </c>
      <c r="D19">
        <v>19</v>
      </c>
    </row>
    <row r="20" spans="1:4" x14ac:dyDescent="0.2">
      <c r="A20" s="17" t="s">
        <v>225</v>
      </c>
      <c r="B20" t="s">
        <v>39</v>
      </c>
      <c r="C20" t="s">
        <v>40</v>
      </c>
      <c r="D20">
        <v>18</v>
      </c>
    </row>
    <row r="21" spans="1:4" x14ac:dyDescent="0.2">
      <c r="A21" s="17" t="s">
        <v>228</v>
      </c>
      <c r="B21" t="s">
        <v>41</v>
      </c>
      <c r="C21" t="s">
        <v>45</v>
      </c>
      <c r="D21">
        <v>14</v>
      </c>
    </row>
    <row r="22" spans="1:4" x14ac:dyDescent="0.2">
      <c r="A22" s="17" t="s">
        <v>228</v>
      </c>
      <c r="B22" t="s">
        <v>17</v>
      </c>
      <c r="C22" t="s">
        <v>72</v>
      </c>
      <c r="D22">
        <v>14</v>
      </c>
    </row>
    <row r="23" spans="1:4" x14ac:dyDescent="0.2">
      <c r="A23" s="17" t="s">
        <v>226</v>
      </c>
      <c r="B23" t="s">
        <v>46</v>
      </c>
      <c r="C23" t="s">
        <v>47</v>
      </c>
      <c r="D23">
        <v>13</v>
      </c>
    </row>
    <row r="24" spans="1:4" x14ac:dyDescent="0.2">
      <c r="A24" s="17" t="s">
        <v>186</v>
      </c>
      <c r="B24" t="s">
        <v>41</v>
      </c>
      <c r="C24" t="s">
        <v>42</v>
      </c>
      <c r="D24">
        <v>12</v>
      </c>
    </row>
    <row r="25" spans="1:4" x14ac:dyDescent="0.2">
      <c r="A25" s="17"/>
    </row>
    <row r="26" spans="1:4" x14ac:dyDescent="0.2">
      <c r="A26" s="17"/>
    </row>
    <row r="27" spans="1:4" x14ac:dyDescent="0.2">
      <c r="A27" s="17"/>
    </row>
    <row r="28" spans="1:4" x14ac:dyDescent="0.2">
      <c r="A28" s="17"/>
    </row>
    <row r="29" spans="1:4" x14ac:dyDescent="0.2">
      <c r="A29" s="17"/>
    </row>
    <row r="30" spans="1:4" x14ac:dyDescent="0.2">
      <c r="A30" s="17"/>
    </row>
    <row r="31" spans="1:4" x14ac:dyDescent="0.2">
      <c r="A31" s="17"/>
    </row>
    <row r="32" spans="1:4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</sheetData>
  <phoneticPr fontId="4" type="noConversion"/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A1DF-6C4B-3249-A090-199D35F2E23A}">
  <dimension ref="A1:Y195"/>
  <sheetViews>
    <sheetView topLeftCell="A137" workbookViewId="0">
      <selection activeCell="A199" sqref="A199"/>
    </sheetView>
  </sheetViews>
  <sheetFormatPr baseColWidth="10" defaultRowHeight="16" x14ac:dyDescent="0.2"/>
  <cols>
    <col min="1" max="1" width="21.33203125" style="2" customWidth="1"/>
    <col min="2" max="2" width="22.33203125" style="2" customWidth="1"/>
    <col min="3" max="3" width="20.83203125" bestFit="1" customWidth="1"/>
    <col min="4" max="4" width="12.6640625" bestFit="1" customWidth="1"/>
    <col min="8" max="8" width="13.33203125" bestFit="1" customWidth="1"/>
    <col min="12" max="12" width="13.6640625" bestFit="1" customWidth="1"/>
    <col min="14" max="14" width="11.83203125" bestFit="1" customWidth="1"/>
  </cols>
  <sheetData>
    <row r="1" spans="1:25" x14ac:dyDescent="0.2">
      <c r="A1" s="2" t="s">
        <v>0</v>
      </c>
      <c r="B1" s="2" t="s">
        <v>1</v>
      </c>
      <c r="D1" t="s">
        <v>7</v>
      </c>
      <c r="E1" s="1" t="s">
        <v>6</v>
      </c>
      <c r="F1" t="s">
        <v>8</v>
      </c>
      <c r="G1" s="1" t="s">
        <v>6</v>
      </c>
      <c r="H1" t="s">
        <v>9</v>
      </c>
      <c r="I1" s="1" t="s">
        <v>6</v>
      </c>
      <c r="J1" t="s">
        <v>10</v>
      </c>
      <c r="K1" s="1" t="s">
        <v>6</v>
      </c>
      <c r="L1" t="s">
        <v>11</v>
      </c>
      <c r="M1" s="1" t="s">
        <v>6</v>
      </c>
      <c r="N1" t="s">
        <v>12</v>
      </c>
      <c r="O1" s="1" t="s">
        <v>6</v>
      </c>
      <c r="P1" t="s">
        <v>13</v>
      </c>
      <c r="Q1" s="1" t="s">
        <v>6</v>
      </c>
      <c r="R1" t="s">
        <v>14</v>
      </c>
      <c r="S1" s="1" t="s">
        <v>6</v>
      </c>
      <c r="T1" t="s">
        <v>15</v>
      </c>
      <c r="U1" s="1" t="s">
        <v>6</v>
      </c>
      <c r="V1" t="s">
        <v>16</v>
      </c>
      <c r="W1" s="1" t="s">
        <v>6</v>
      </c>
      <c r="X1" t="s">
        <v>43</v>
      </c>
      <c r="Y1" s="1" t="s">
        <v>6</v>
      </c>
    </row>
    <row r="2" spans="1:25" x14ac:dyDescent="0.2">
      <c r="A2" s="22" t="s">
        <v>17</v>
      </c>
      <c r="B2" s="22" t="s">
        <v>18</v>
      </c>
      <c r="C2" t="s">
        <v>2</v>
      </c>
      <c r="D2">
        <v>7</v>
      </c>
      <c r="E2" s="21">
        <f>SUM(D2:D5)</f>
        <v>15</v>
      </c>
      <c r="G2" s="21">
        <f>SUM(F2:F5)</f>
        <v>0</v>
      </c>
      <c r="H2">
        <v>1</v>
      </c>
      <c r="I2" s="21">
        <f>SUM(H2:H5)</f>
        <v>1</v>
      </c>
      <c r="K2" s="21">
        <f>SUM(J2:J5)</f>
        <v>0</v>
      </c>
      <c r="L2">
        <v>1</v>
      </c>
      <c r="M2" s="21">
        <f>SUM(L2:L5)</f>
        <v>1</v>
      </c>
      <c r="O2" s="21">
        <f>SUM(N2:N5)</f>
        <v>0</v>
      </c>
      <c r="Q2" s="21">
        <f>SUM(P2:P5)</f>
        <v>2</v>
      </c>
      <c r="S2" s="21">
        <f>SUM(R2:R5)</f>
        <v>0</v>
      </c>
      <c r="U2" s="21">
        <f>SUM(T2:T5)</f>
        <v>0</v>
      </c>
      <c r="W2" s="21">
        <f>SUM(V2:V5)</f>
        <v>0</v>
      </c>
      <c r="X2">
        <v>4</v>
      </c>
      <c r="Y2" s="21">
        <f>SUM(X2:X5)</f>
        <v>7</v>
      </c>
    </row>
    <row r="3" spans="1:25" x14ac:dyDescent="0.2">
      <c r="A3" s="22"/>
      <c r="B3" s="22"/>
      <c r="C3" t="s">
        <v>3</v>
      </c>
      <c r="E3" s="21"/>
      <c r="G3" s="21"/>
      <c r="I3" s="21"/>
      <c r="K3" s="21"/>
      <c r="M3" s="21"/>
      <c r="O3" s="21"/>
      <c r="Q3" s="21"/>
      <c r="S3" s="21"/>
      <c r="U3" s="21"/>
      <c r="W3" s="21"/>
      <c r="Y3" s="21"/>
    </row>
    <row r="4" spans="1:25" x14ac:dyDescent="0.2">
      <c r="A4" s="22"/>
      <c r="B4" s="22"/>
      <c r="C4" t="s">
        <v>4</v>
      </c>
      <c r="D4">
        <v>6</v>
      </c>
      <c r="E4" s="21"/>
      <c r="G4" s="21"/>
      <c r="I4" s="21"/>
      <c r="K4" s="21"/>
      <c r="M4" s="21"/>
      <c r="O4" s="21"/>
      <c r="P4">
        <v>2</v>
      </c>
      <c r="Q4" s="21"/>
      <c r="S4" s="21"/>
      <c r="U4" s="21"/>
      <c r="W4" s="21"/>
      <c r="X4">
        <v>3</v>
      </c>
      <c r="Y4" s="21"/>
    </row>
    <row r="5" spans="1:25" x14ac:dyDescent="0.2">
      <c r="A5" s="22"/>
      <c r="B5" s="22"/>
      <c r="C5" t="s">
        <v>5</v>
      </c>
      <c r="D5">
        <v>2</v>
      </c>
      <c r="E5" s="21"/>
      <c r="G5" s="21"/>
      <c r="I5" s="21"/>
      <c r="K5" s="21"/>
      <c r="M5" s="21"/>
      <c r="O5" s="21"/>
      <c r="Q5" s="21"/>
      <c r="S5" s="21"/>
      <c r="U5" s="21"/>
      <c r="W5" s="21"/>
      <c r="Y5" s="21"/>
    </row>
    <row r="6" spans="1:25" x14ac:dyDescent="0.2">
      <c r="A6" s="2" t="s">
        <v>0</v>
      </c>
      <c r="B6" s="2" t="s">
        <v>1</v>
      </c>
      <c r="D6" t="s">
        <v>7</v>
      </c>
      <c r="E6" s="1" t="s">
        <v>6</v>
      </c>
      <c r="F6" t="s">
        <v>8</v>
      </c>
      <c r="G6" s="1" t="s">
        <v>6</v>
      </c>
      <c r="H6" t="s">
        <v>9</v>
      </c>
      <c r="I6" s="1" t="s">
        <v>6</v>
      </c>
      <c r="J6" t="s">
        <v>10</v>
      </c>
      <c r="K6" s="1" t="s">
        <v>6</v>
      </c>
      <c r="L6" t="s">
        <v>11</v>
      </c>
      <c r="M6" s="1" t="s">
        <v>6</v>
      </c>
      <c r="N6" t="s">
        <v>12</v>
      </c>
      <c r="O6" s="1" t="s">
        <v>6</v>
      </c>
      <c r="P6" t="s">
        <v>13</v>
      </c>
      <c r="Q6" s="1" t="s">
        <v>6</v>
      </c>
      <c r="R6" t="s">
        <v>14</v>
      </c>
      <c r="S6" s="1" t="s">
        <v>6</v>
      </c>
      <c r="T6" t="s">
        <v>15</v>
      </c>
      <c r="U6" s="1" t="s">
        <v>6</v>
      </c>
      <c r="V6" t="s">
        <v>16</v>
      </c>
      <c r="W6" s="1" t="s">
        <v>6</v>
      </c>
      <c r="X6" t="s">
        <v>43</v>
      </c>
      <c r="Y6" s="1" t="s">
        <v>6</v>
      </c>
    </row>
    <row r="7" spans="1:25" x14ac:dyDescent="0.2">
      <c r="A7" s="22" t="s">
        <v>19</v>
      </c>
      <c r="B7" s="22" t="s">
        <v>20</v>
      </c>
      <c r="C7" t="s">
        <v>2</v>
      </c>
      <c r="D7">
        <v>6</v>
      </c>
      <c r="E7" s="21">
        <f>SUM(D7:D10)</f>
        <v>14</v>
      </c>
      <c r="G7" s="21">
        <f>SUM(F7:F10)</f>
        <v>0</v>
      </c>
      <c r="H7">
        <v>4</v>
      </c>
      <c r="I7" s="23">
        <f>SUM(H7:H10)</f>
        <v>24</v>
      </c>
      <c r="K7" s="21">
        <f>SUM(J7:J10)</f>
        <v>0</v>
      </c>
      <c r="M7" s="21">
        <f>SUM(L7:L10)</f>
        <v>8</v>
      </c>
      <c r="O7" s="21">
        <f>SUM(N7:N10)</f>
        <v>0</v>
      </c>
      <c r="P7">
        <v>3</v>
      </c>
      <c r="Q7" s="21">
        <f>SUM(P7:P10)</f>
        <v>11</v>
      </c>
      <c r="S7" s="21">
        <f>SUM(R7:R10)</f>
        <v>5</v>
      </c>
      <c r="U7" s="21">
        <f>SUM(T7:T10)</f>
        <v>0</v>
      </c>
      <c r="W7" s="21">
        <f>SUM(V7:V10)</f>
        <v>0</v>
      </c>
      <c r="X7">
        <v>3</v>
      </c>
      <c r="Y7" s="21">
        <f>SUM(X7:X10)</f>
        <v>13</v>
      </c>
    </row>
    <row r="8" spans="1:25" x14ac:dyDescent="0.2">
      <c r="A8" s="22"/>
      <c r="B8" s="22"/>
      <c r="C8" t="s">
        <v>3</v>
      </c>
      <c r="E8" s="21"/>
      <c r="G8" s="21"/>
      <c r="I8" s="23"/>
      <c r="K8" s="21"/>
      <c r="M8" s="21"/>
      <c r="O8" s="21"/>
      <c r="Q8" s="21"/>
      <c r="S8" s="21"/>
      <c r="U8" s="21"/>
      <c r="W8" s="21"/>
      <c r="Y8" s="21"/>
    </row>
    <row r="9" spans="1:25" x14ac:dyDescent="0.2">
      <c r="A9" s="22"/>
      <c r="B9" s="22"/>
      <c r="C9" t="s">
        <v>4</v>
      </c>
      <c r="D9">
        <v>4</v>
      </c>
      <c r="E9" s="21"/>
      <c r="G9" s="21"/>
      <c r="H9">
        <v>8</v>
      </c>
      <c r="I9" s="23"/>
      <c r="K9" s="21"/>
      <c r="L9">
        <v>4</v>
      </c>
      <c r="M9" s="21"/>
      <c r="O9" s="21"/>
      <c r="P9">
        <v>4</v>
      </c>
      <c r="Q9" s="21"/>
      <c r="S9" s="21"/>
      <c r="U9" s="21"/>
      <c r="W9" s="21"/>
      <c r="X9">
        <v>5</v>
      </c>
      <c r="Y9" s="21"/>
    </row>
    <row r="10" spans="1:25" x14ac:dyDescent="0.2">
      <c r="A10" s="22"/>
      <c r="B10" s="22"/>
      <c r="C10" t="s">
        <v>5</v>
      </c>
      <c r="D10">
        <v>4</v>
      </c>
      <c r="E10" s="21"/>
      <c r="G10" s="21"/>
      <c r="H10">
        <v>12</v>
      </c>
      <c r="I10" s="23"/>
      <c r="K10" s="21"/>
      <c r="L10">
        <v>4</v>
      </c>
      <c r="M10" s="21"/>
      <c r="O10" s="21"/>
      <c r="P10">
        <v>4</v>
      </c>
      <c r="Q10" s="21"/>
      <c r="R10">
        <v>5</v>
      </c>
      <c r="S10" s="21"/>
      <c r="U10" s="21"/>
      <c r="W10" s="21"/>
      <c r="X10">
        <v>5</v>
      </c>
      <c r="Y10" s="21"/>
    </row>
    <row r="11" spans="1:25" x14ac:dyDescent="0.2">
      <c r="A11" s="2" t="s">
        <v>0</v>
      </c>
      <c r="B11" s="2" t="s">
        <v>1</v>
      </c>
      <c r="D11" t="s">
        <v>7</v>
      </c>
      <c r="E11" s="1" t="s">
        <v>6</v>
      </c>
      <c r="F11" t="s">
        <v>8</v>
      </c>
      <c r="G11" s="1" t="s">
        <v>6</v>
      </c>
      <c r="H11" t="s">
        <v>9</v>
      </c>
      <c r="I11" s="1" t="s">
        <v>6</v>
      </c>
      <c r="J11" t="s">
        <v>10</v>
      </c>
      <c r="K11" s="1" t="s">
        <v>6</v>
      </c>
      <c r="L11" t="s">
        <v>11</v>
      </c>
      <c r="M11" s="1" t="s">
        <v>6</v>
      </c>
      <c r="N11" t="s">
        <v>12</v>
      </c>
      <c r="O11" s="1" t="s">
        <v>6</v>
      </c>
      <c r="P11" t="s">
        <v>13</v>
      </c>
      <c r="Q11" s="1" t="s">
        <v>6</v>
      </c>
      <c r="R11" t="s">
        <v>14</v>
      </c>
      <c r="S11" s="1" t="s">
        <v>6</v>
      </c>
      <c r="T11" t="s">
        <v>15</v>
      </c>
      <c r="U11" s="1" t="s">
        <v>6</v>
      </c>
      <c r="V11" t="s">
        <v>16</v>
      </c>
      <c r="W11" s="1" t="s">
        <v>6</v>
      </c>
      <c r="X11" t="s">
        <v>43</v>
      </c>
      <c r="Y11" s="1" t="s">
        <v>6</v>
      </c>
    </row>
    <row r="12" spans="1:25" x14ac:dyDescent="0.2">
      <c r="A12" s="22" t="s">
        <v>21</v>
      </c>
      <c r="B12" s="22" t="s">
        <v>22</v>
      </c>
      <c r="C12" t="s">
        <v>2</v>
      </c>
      <c r="D12">
        <v>5</v>
      </c>
      <c r="E12" s="21">
        <f t="shared" ref="E12" si="0">SUM(D12:D15)</f>
        <v>18</v>
      </c>
      <c r="G12" s="21">
        <f t="shared" ref="G12" si="1">SUM(F12:F15)</f>
        <v>0</v>
      </c>
      <c r="I12" s="21">
        <f t="shared" ref="I12" si="2">SUM(H12:H15)</f>
        <v>1</v>
      </c>
      <c r="K12" s="21">
        <f t="shared" ref="K12" si="3">SUM(J12:J15)</f>
        <v>0</v>
      </c>
      <c r="M12" s="21">
        <f t="shared" ref="M12" si="4">SUM(L12:L15)</f>
        <v>0</v>
      </c>
      <c r="O12" s="21">
        <f t="shared" ref="O12" si="5">SUM(N12:N15)</f>
        <v>0</v>
      </c>
      <c r="Q12" s="21">
        <f t="shared" ref="Q12" si="6">SUM(P12:P15)</f>
        <v>0</v>
      </c>
      <c r="S12" s="21">
        <f t="shared" ref="S12" si="7">SUM(R12:R15)</f>
        <v>0</v>
      </c>
      <c r="U12" s="21">
        <f t="shared" ref="U12" si="8">SUM(T12:T15)</f>
        <v>0</v>
      </c>
      <c r="W12" s="21">
        <f t="shared" ref="W12" si="9">SUM(V12:V15)</f>
        <v>0</v>
      </c>
      <c r="Y12" s="21">
        <f t="shared" ref="Y12" si="10">SUM(X12:X15)</f>
        <v>0</v>
      </c>
    </row>
    <row r="13" spans="1:25" x14ac:dyDescent="0.2">
      <c r="A13" s="22"/>
      <c r="B13" s="22"/>
      <c r="C13" t="s">
        <v>3</v>
      </c>
      <c r="E13" s="21"/>
      <c r="G13" s="21"/>
      <c r="I13" s="21"/>
      <c r="K13" s="21"/>
      <c r="M13" s="21"/>
      <c r="O13" s="21"/>
      <c r="Q13" s="21"/>
      <c r="S13" s="21"/>
      <c r="U13" s="21"/>
      <c r="W13" s="21"/>
      <c r="Y13" s="21"/>
    </row>
    <row r="14" spans="1:25" x14ac:dyDescent="0.2">
      <c r="A14" s="22"/>
      <c r="B14" s="22"/>
      <c r="C14" t="s">
        <v>4</v>
      </c>
      <c r="D14">
        <v>8</v>
      </c>
      <c r="E14" s="21"/>
      <c r="G14" s="21"/>
      <c r="H14">
        <v>1</v>
      </c>
      <c r="I14" s="21"/>
      <c r="K14" s="21"/>
      <c r="M14" s="21"/>
      <c r="O14" s="21"/>
      <c r="Q14" s="21"/>
      <c r="S14" s="21"/>
      <c r="U14" s="21"/>
      <c r="W14" s="21"/>
      <c r="Y14" s="21"/>
    </row>
    <row r="15" spans="1:25" x14ac:dyDescent="0.2">
      <c r="A15" s="22"/>
      <c r="B15" s="22"/>
      <c r="C15" t="s">
        <v>5</v>
      </c>
      <c r="D15">
        <v>5</v>
      </c>
      <c r="E15" s="21"/>
      <c r="G15" s="21"/>
      <c r="I15" s="21"/>
      <c r="K15" s="21"/>
      <c r="M15" s="21"/>
      <c r="O15" s="21"/>
      <c r="Q15" s="21"/>
      <c r="S15" s="21"/>
      <c r="U15" s="21"/>
      <c r="W15" s="21"/>
      <c r="Y15" s="21"/>
    </row>
    <row r="16" spans="1:25" x14ac:dyDescent="0.2">
      <c r="A16" s="2" t="s">
        <v>0</v>
      </c>
      <c r="B16" s="2" t="s">
        <v>1</v>
      </c>
      <c r="D16" t="s">
        <v>7</v>
      </c>
      <c r="E16" s="1" t="s">
        <v>6</v>
      </c>
      <c r="F16" t="s">
        <v>8</v>
      </c>
      <c r="G16" s="1" t="s">
        <v>6</v>
      </c>
      <c r="H16" t="s">
        <v>9</v>
      </c>
      <c r="I16" s="1" t="s">
        <v>6</v>
      </c>
      <c r="J16" t="s">
        <v>10</v>
      </c>
      <c r="K16" s="1" t="s">
        <v>6</v>
      </c>
      <c r="L16" t="s">
        <v>11</v>
      </c>
      <c r="M16" s="1" t="s">
        <v>6</v>
      </c>
      <c r="N16" t="s">
        <v>12</v>
      </c>
      <c r="O16" s="1" t="s">
        <v>6</v>
      </c>
      <c r="P16" t="s">
        <v>13</v>
      </c>
      <c r="Q16" s="1" t="s">
        <v>6</v>
      </c>
      <c r="R16" t="s">
        <v>14</v>
      </c>
      <c r="S16" s="1" t="s">
        <v>6</v>
      </c>
      <c r="T16" t="s">
        <v>15</v>
      </c>
      <c r="U16" s="1" t="s">
        <v>6</v>
      </c>
      <c r="V16" t="s">
        <v>16</v>
      </c>
      <c r="W16" s="1" t="s">
        <v>6</v>
      </c>
      <c r="X16" t="s">
        <v>43</v>
      </c>
      <c r="Y16" s="1" t="s">
        <v>6</v>
      </c>
    </row>
    <row r="17" spans="1:25" x14ac:dyDescent="0.2">
      <c r="A17" s="22" t="s">
        <v>23</v>
      </c>
      <c r="B17" s="22" t="s">
        <v>24</v>
      </c>
      <c r="C17" t="s">
        <v>2</v>
      </c>
      <c r="D17">
        <v>4</v>
      </c>
      <c r="E17" s="21">
        <f t="shared" ref="E17" si="11">SUM(D17:D20)</f>
        <v>15</v>
      </c>
      <c r="G17" s="21">
        <f t="shared" ref="G17" si="12">SUM(F17:F20)</f>
        <v>0</v>
      </c>
      <c r="H17">
        <v>7</v>
      </c>
      <c r="I17" s="23">
        <f t="shared" ref="I17" si="13">SUM(H17:H20)</f>
        <v>25</v>
      </c>
      <c r="K17" s="21">
        <f t="shared" ref="K17" si="14">SUM(J17:J20)</f>
        <v>0</v>
      </c>
      <c r="M17" s="21">
        <f t="shared" ref="M17" si="15">SUM(L17:L20)</f>
        <v>0</v>
      </c>
      <c r="O17" s="21">
        <f t="shared" ref="O17" si="16">SUM(N17:N20)</f>
        <v>0</v>
      </c>
      <c r="P17">
        <v>2</v>
      </c>
      <c r="Q17" s="21">
        <f t="shared" ref="Q17" si="17">SUM(P17:P20)</f>
        <v>15</v>
      </c>
      <c r="R17">
        <v>6</v>
      </c>
      <c r="S17" s="23">
        <f t="shared" ref="S17" si="18">SUM(R17:R20)</f>
        <v>28</v>
      </c>
      <c r="U17" s="21">
        <f t="shared" ref="U17" si="19">SUM(T17:T20)</f>
        <v>0</v>
      </c>
      <c r="W17" s="21">
        <f t="shared" ref="W17" si="20">SUM(V17:V20)</f>
        <v>0</v>
      </c>
      <c r="Y17" s="21">
        <f t="shared" ref="Y17" si="21">SUM(X17:X20)</f>
        <v>0</v>
      </c>
    </row>
    <row r="18" spans="1:25" x14ac:dyDescent="0.2">
      <c r="A18" s="22"/>
      <c r="B18" s="22"/>
      <c r="C18" t="s">
        <v>3</v>
      </c>
      <c r="E18" s="21"/>
      <c r="G18" s="21"/>
      <c r="I18" s="23"/>
      <c r="K18" s="21"/>
      <c r="M18" s="21"/>
      <c r="O18" s="21"/>
      <c r="Q18" s="21"/>
      <c r="S18" s="23"/>
      <c r="U18" s="21"/>
      <c r="W18" s="21"/>
      <c r="Y18" s="21"/>
    </row>
    <row r="19" spans="1:25" x14ac:dyDescent="0.2">
      <c r="A19" s="22"/>
      <c r="B19" s="22"/>
      <c r="C19" t="s">
        <v>4</v>
      </c>
      <c r="D19">
        <v>5</v>
      </c>
      <c r="E19" s="21"/>
      <c r="G19" s="21"/>
      <c r="H19">
        <v>12</v>
      </c>
      <c r="I19" s="23"/>
      <c r="K19" s="21"/>
      <c r="M19" s="21"/>
      <c r="O19" s="21"/>
      <c r="P19">
        <v>4</v>
      </c>
      <c r="Q19" s="21"/>
      <c r="R19">
        <v>8</v>
      </c>
      <c r="S19" s="23"/>
      <c r="U19" s="21"/>
      <c r="W19" s="21"/>
      <c r="Y19" s="21"/>
    </row>
    <row r="20" spans="1:25" x14ac:dyDescent="0.2">
      <c r="A20" s="22"/>
      <c r="B20" s="22"/>
      <c r="C20" t="s">
        <v>5</v>
      </c>
      <c r="D20">
        <v>6</v>
      </c>
      <c r="E20" s="21"/>
      <c r="G20" s="21"/>
      <c r="H20">
        <v>6</v>
      </c>
      <c r="I20" s="23"/>
      <c r="K20" s="21"/>
      <c r="M20" s="21"/>
      <c r="O20" s="21"/>
      <c r="P20">
        <v>9</v>
      </c>
      <c r="Q20" s="21"/>
      <c r="R20">
        <v>14</v>
      </c>
      <c r="S20" s="23"/>
      <c r="U20" s="21"/>
      <c r="W20" s="21"/>
      <c r="Y20" s="21"/>
    </row>
    <row r="21" spans="1:25" x14ac:dyDescent="0.2">
      <c r="A21" s="2" t="s">
        <v>0</v>
      </c>
      <c r="B21" s="2" t="s">
        <v>1</v>
      </c>
      <c r="D21" t="s">
        <v>7</v>
      </c>
      <c r="E21" s="1" t="s">
        <v>6</v>
      </c>
      <c r="F21" t="s">
        <v>8</v>
      </c>
      <c r="G21" s="1" t="s">
        <v>6</v>
      </c>
      <c r="H21" t="s">
        <v>9</v>
      </c>
      <c r="I21" s="1" t="s">
        <v>6</v>
      </c>
      <c r="J21" t="s">
        <v>10</v>
      </c>
      <c r="K21" s="1" t="s">
        <v>6</v>
      </c>
      <c r="L21" t="s">
        <v>11</v>
      </c>
      <c r="M21" s="1" t="s">
        <v>6</v>
      </c>
      <c r="N21" t="s">
        <v>12</v>
      </c>
      <c r="O21" s="1" t="s">
        <v>6</v>
      </c>
      <c r="P21" t="s">
        <v>13</v>
      </c>
      <c r="Q21" s="1" t="s">
        <v>6</v>
      </c>
      <c r="R21" t="s">
        <v>14</v>
      </c>
      <c r="S21" s="1" t="s">
        <v>6</v>
      </c>
      <c r="T21" t="s">
        <v>15</v>
      </c>
      <c r="U21" s="1" t="s">
        <v>6</v>
      </c>
      <c r="V21" t="s">
        <v>16</v>
      </c>
      <c r="W21" s="1" t="s">
        <v>6</v>
      </c>
      <c r="X21" t="s">
        <v>43</v>
      </c>
      <c r="Y21" s="1" t="s">
        <v>6</v>
      </c>
    </row>
    <row r="22" spans="1:25" x14ac:dyDescent="0.2">
      <c r="A22" s="22" t="s">
        <v>25</v>
      </c>
      <c r="B22" s="22" t="s">
        <v>26</v>
      </c>
      <c r="C22" t="s">
        <v>2</v>
      </c>
      <c r="D22">
        <v>3</v>
      </c>
      <c r="E22" s="21">
        <f t="shared" ref="E22" si="22">SUM(D22:D25)</f>
        <v>6</v>
      </c>
      <c r="G22" s="21">
        <f t="shared" ref="G22" si="23">SUM(F22:F25)</f>
        <v>0</v>
      </c>
      <c r="H22">
        <v>5</v>
      </c>
      <c r="I22" s="21">
        <f t="shared" ref="I22" si="24">SUM(H22:H25)</f>
        <v>5</v>
      </c>
      <c r="K22" s="21">
        <f t="shared" ref="K22" si="25">SUM(J22:J25)</f>
        <v>0</v>
      </c>
      <c r="L22">
        <v>6</v>
      </c>
      <c r="M22" s="21">
        <f t="shared" ref="M22" si="26">SUM(L22:L25)</f>
        <v>6</v>
      </c>
      <c r="O22" s="21">
        <f t="shared" ref="O22" si="27">SUM(N22:N25)</f>
        <v>0</v>
      </c>
      <c r="Q22" s="21">
        <f t="shared" ref="Q22" si="28">SUM(P22:P25)</f>
        <v>6</v>
      </c>
      <c r="S22" s="21">
        <f t="shared" ref="S22" si="29">SUM(R22:R25)</f>
        <v>0</v>
      </c>
      <c r="U22" s="21">
        <f t="shared" ref="U22" si="30">SUM(T22:T25)</f>
        <v>0</v>
      </c>
      <c r="W22" s="21">
        <f t="shared" ref="W22" si="31">SUM(V22:V25)</f>
        <v>0</v>
      </c>
      <c r="X22">
        <v>2</v>
      </c>
      <c r="Y22" s="21">
        <f t="shared" ref="Y22" si="32">SUM(X22:X25)</f>
        <v>6</v>
      </c>
    </row>
    <row r="23" spans="1:25" x14ac:dyDescent="0.2">
      <c r="A23" s="22"/>
      <c r="B23" s="22"/>
      <c r="C23" t="s">
        <v>3</v>
      </c>
      <c r="E23" s="21"/>
      <c r="G23" s="21"/>
      <c r="I23" s="21"/>
      <c r="K23" s="21"/>
      <c r="M23" s="21"/>
      <c r="O23" s="21"/>
      <c r="Q23" s="21"/>
      <c r="S23" s="21"/>
      <c r="U23" s="21"/>
      <c r="W23" s="21"/>
      <c r="Y23" s="21"/>
    </row>
    <row r="24" spans="1:25" x14ac:dyDescent="0.2">
      <c r="A24" s="22"/>
      <c r="B24" s="22"/>
      <c r="C24" t="s">
        <v>4</v>
      </c>
      <c r="D24">
        <v>3</v>
      </c>
      <c r="E24" s="21"/>
      <c r="G24" s="21"/>
      <c r="I24" s="21"/>
      <c r="K24" s="21"/>
      <c r="M24" s="21"/>
      <c r="O24" s="21"/>
      <c r="P24">
        <v>6</v>
      </c>
      <c r="Q24" s="21"/>
      <c r="S24" s="21"/>
      <c r="U24" s="21"/>
      <c r="W24" s="21"/>
      <c r="X24">
        <v>4</v>
      </c>
      <c r="Y24" s="21"/>
    </row>
    <row r="25" spans="1:25" x14ac:dyDescent="0.2">
      <c r="A25" s="22"/>
      <c r="B25" s="22"/>
      <c r="C25" t="s">
        <v>5</v>
      </c>
      <c r="E25" s="21"/>
      <c r="G25" s="21"/>
      <c r="I25" s="21"/>
      <c r="K25" s="21"/>
      <c r="M25" s="21"/>
      <c r="O25" s="21"/>
      <c r="Q25" s="21"/>
      <c r="S25" s="21"/>
      <c r="U25" s="21"/>
      <c r="W25" s="21"/>
      <c r="Y25" s="21"/>
    </row>
    <row r="26" spans="1:25" x14ac:dyDescent="0.2">
      <c r="A26" s="2" t="s">
        <v>0</v>
      </c>
      <c r="B26" s="2" t="s">
        <v>1</v>
      </c>
      <c r="D26" t="s">
        <v>7</v>
      </c>
      <c r="E26" s="1" t="s">
        <v>6</v>
      </c>
      <c r="F26" t="s">
        <v>8</v>
      </c>
      <c r="G26" s="1" t="s">
        <v>6</v>
      </c>
      <c r="H26" t="s">
        <v>9</v>
      </c>
      <c r="I26" s="1" t="s">
        <v>6</v>
      </c>
      <c r="J26" t="s">
        <v>10</v>
      </c>
      <c r="K26" s="1" t="s">
        <v>6</v>
      </c>
      <c r="L26" t="s">
        <v>11</v>
      </c>
      <c r="M26" s="1" t="s">
        <v>6</v>
      </c>
      <c r="N26" t="s">
        <v>12</v>
      </c>
      <c r="O26" s="1" t="s">
        <v>6</v>
      </c>
      <c r="P26" t="s">
        <v>13</v>
      </c>
      <c r="Q26" s="1" t="s">
        <v>6</v>
      </c>
      <c r="R26" t="s">
        <v>14</v>
      </c>
      <c r="S26" s="1" t="s">
        <v>6</v>
      </c>
      <c r="T26" t="s">
        <v>15</v>
      </c>
      <c r="U26" s="1" t="s">
        <v>6</v>
      </c>
      <c r="V26" t="s">
        <v>16</v>
      </c>
      <c r="W26" s="1" t="s">
        <v>6</v>
      </c>
      <c r="X26" t="s">
        <v>43</v>
      </c>
      <c r="Y26" s="1" t="s">
        <v>6</v>
      </c>
    </row>
    <row r="27" spans="1:25" x14ac:dyDescent="0.2">
      <c r="A27" s="22" t="s">
        <v>27</v>
      </c>
      <c r="B27" s="22" t="s">
        <v>28</v>
      </c>
      <c r="C27" t="s">
        <v>2</v>
      </c>
      <c r="D27">
        <v>2</v>
      </c>
      <c r="E27" s="21">
        <f t="shared" ref="E27" si="33">SUM(D27:D30)</f>
        <v>2</v>
      </c>
      <c r="F27">
        <v>1</v>
      </c>
      <c r="G27" s="21">
        <f t="shared" ref="G27" si="34">SUM(F27:F30)</f>
        <v>1</v>
      </c>
      <c r="H27">
        <v>8</v>
      </c>
      <c r="I27" s="21">
        <f t="shared" ref="I27" si="35">SUM(H27:H30)</f>
        <v>8</v>
      </c>
      <c r="K27" s="21">
        <f t="shared" ref="K27" si="36">SUM(J27:J30)</f>
        <v>0</v>
      </c>
      <c r="L27">
        <v>3</v>
      </c>
      <c r="M27" s="21">
        <f t="shared" ref="M27" si="37">SUM(L27:L30)</f>
        <v>3</v>
      </c>
      <c r="O27" s="21">
        <f t="shared" ref="O27" si="38">SUM(N27:N30)</f>
        <v>0</v>
      </c>
      <c r="Q27" s="21">
        <f t="shared" ref="Q27" si="39">SUM(P27:P30)</f>
        <v>0</v>
      </c>
      <c r="S27" s="21">
        <f t="shared" ref="S27" si="40">SUM(R27:R30)</f>
        <v>0</v>
      </c>
      <c r="U27" s="21">
        <f t="shared" ref="U27" si="41">SUM(T27:T30)</f>
        <v>0</v>
      </c>
      <c r="W27" s="21">
        <f t="shared" ref="W27" si="42">SUM(V27:V30)</f>
        <v>0</v>
      </c>
      <c r="Y27" s="21">
        <f t="shared" ref="Y27" si="43">SUM(X27:X30)</f>
        <v>0</v>
      </c>
    </row>
    <row r="28" spans="1:25" x14ac:dyDescent="0.2">
      <c r="A28" s="22"/>
      <c r="B28" s="22"/>
      <c r="C28" t="s">
        <v>3</v>
      </c>
      <c r="E28" s="21"/>
      <c r="G28" s="21"/>
      <c r="I28" s="21"/>
      <c r="K28" s="21"/>
      <c r="M28" s="21"/>
      <c r="O28" s="21"/>
      <c r="Q28" s="21"/>
      <c r="S28" s="21"/>
      <c r="U28" s="21"/>
      <c r="W28" s="21"/>
      <c r="Y28" s="21"/>
    </row>
    <row r="29" spans="1:25" x14ac:dyDescent="0.2">
      <c r="A29" s="22"/>
      <c r="B29" s="22"/>
      <c r="C29" t="s">
        <v>4</v>
      </c>
      <c r="E29" s="21"/>
      <c r="G29" s="21"/>
      <c r="I29" s="21"/>
      <c r="K29" s="21"/>
      <c r="M29" s="21"/>
      <c r="O29" s="21"/>
      <c r="Q29" s="21"/>
      <c r="S29" s="21"/>
      <c r="U29" s="21"/>
      <c r="W29" s="21"/>
      <c r="Y29" s="21"/>
    </row>
    <row r="30" spans="1:25" x14ac:dyDescent="0.2">
      <c r="A30" s="22"/>
      <c r="B30" s="22"/>
      <c r="C30" t="s">
        <v>5</v>
      </c>
      <c r="E30" s="21"/>
      <c r="G30" s="21"/>
      <c r="I30" s="21"/>
      <c r="K30" s="21"/>
      <c r="M30" s="21"/>
      <c r="O30" s="21"/>
      <c r="Q30" s="21"/>
      <c r="S30" s="21"/>
      <c r="U30" s="21"/>
      <c r="W30" s="21"/>
      <c r="Y30" s="21"/>
    </row>
    <row r="31" spans="1:25" x14ac:dyDescent="0.2">
      <c r="A31" s="2" t="s">
        <v>0</v>
      </c>
      <c r="B31" s="2" t="s">
        <v>1</v>
      </c>
      <c r="D31" t="s">
        <v>7</v>
      </c>
      <c r="E31" s="1" t="s">
        <v>6</v>
      </c>
      <c r="F31" t="s">
        <v>8</v>
      </c>
      <c r="G31" s="1" t="s">
        <v>6</v>
      </c>
      <c r="H31" t="s">
        <v>9</v>
      </c>
      <c r="I31" s="1" t="s">
        <v>6</v>
      </c>
      <c r="J31" t="s">
        <v>10</v>
      </c>
      <c r="K31" s="1" t="s">
        <v>6</v>
      </c>
      <c r="L31" t="s">
        <v>11</v>
      </c>
      <c r="M31" s="1" t="s">
        <v>6</v>
      </c>
      <c r="N31" t="s">
        <v>12</v>
      </c>
      <c r="O31" s="1" t="s">
        <v>6</v>
      </c>
      <c r="P31" t="s">
        <v>13</v>
      </c>
      <c r="Q31" s="1" t="s">
        <v>6</v>
      </c>
      <c r="R31" t="s">
        <v>14</v>
      </c>
      <c r="S31" s="1" t="s">
        <v>6</v>
      </c>
      <c r="T31" t="s">
        <v>15</v>
      </c>
      <c r="U31" s="1" t="s">
        <v>6</v>
      </c>
      <c r="V31" t="s">
        <v>16</v>
      </c>
      <c r="W31" s="1" t="s">
        <v>6</v>
      </c>
      <c r="X31" t="s">
        <v>43</v>
      </c>
      <c r="Y31" s="1" t="s">
        <v>6</v>
      </c>
    </row>
    <row r="32" spans="1:25" x14ac:dyDescent="0.2">
      <c r="A32" s="22" t="s">
        <v>29</v>
      </c>
      <c r="B32" s="22" t="s">
        <v>30</v>
      </c>
      <c r="C32" t="s">
        <v>2</v>
      </c>
      <c r="D32">
        <v>1</v>
      </c>
      <c r="E32" s="21">
        <f t="shared" ref="E32" si="44">SUM(D32:D35)</f>
        <v>1</v>
      </c>
      <c r="G32" s="21">
        <f t="shared" ref="G32" si="45">SUM(F32:F35)</f>
        <v>0</v>
      </c>
      <c r="H32">
        <v>9</v>
      </c>
      <c r="I32" s="23">
        <f t="shared" ref="I32" si="46">SUM(H32:H35)</f>
        <v>33</v>
      </c>
      <c r="K32" s="21">
        <f t="shared" ref="K32" si="47">SUM(J32:J35)</f>
        <v>0</v>
      </c>
      <c r="L32">
        <v>7</v>
      </c>
      <c r="M32" s="23">
        <f t="shared" ref="M32" si="48">SUM(L32:L35)</f>
        <v>23</v>
      </c>
      <c r="N32">
        <v>1</v>
      </c>
      <c r="O32" s="21">
        <f t="shared" ref="O32" si="49">SUM(N32:N35)</f>
        <v>8</v>
      </c>
      <c r="Q32" s="21">
        <f t="shared" ref="Q32" si="50">SUM(P32:P35)</f>
        <v>0</v>
      </c>
      <c r="S32" s="21">
        <f t="shared" ref="S32" si="51">SUM(R32:R35)</f>
        <v>0</v>
      </c>
      <c r="U32" s="21">
        <f t="shared" ref="U32" si="52">SUM(T32:T35)</f>
        <v>0</v>
      </c>
      <c r="W32" s="21">
        <f t="shared" ref="W32" si="53">SUM(V32:V35)</f>
        <v>0</v>
      </c>
      <c r="Y32" s="21">
        <f t="shared" ref="Y32" si="54">SUM(X32:X35)</f>
        <v>0</v>
      </c>
    </row>
    <row r="33" spans="1:25" x14ac:dyDescent="0.2">
      <c r="A33" s="22"/>
      <c r="B33" s="22"/>
      <c r="C33" t="s">
        <v>3</v>
      </c>
      <c r="E33" s="21"/>
      <c r="G33" s="21"/>
      <c r="H33">
        <v>3</v>
      </c>
      <c r="I33" s="23"/>
      <c r="K33" s="21"/>
      <c r="L33">
        <v>3</v>
      </c>
      <c r="M33" s="23"/>
      <c r="N33">
        <v>1</v>
      </c>
      <c r="O33" s="21"/>
      <c r="Q33" s="21"/>
      <c r="S33" s="21"/>
      <c r="U33" s="21"/>
      <c r="W33" s="21"/>
      <c r="Y33" s="21"/>
    </row>
    <row r="34" spans="1:25" x14ac:dyDescent="0.2">
      <c r="A34" s="22"/>
      <c r="B34" s="22"/>
      <c r="C34" t="s">
        <v>4</v>
      </c>
      <c r="E34" s="21"/>
      <c r="G34" s="21"/>
      <c r="H34">
        <v>13</v>
      </c>
      <c r="I34" s="23"/>
      <c r="K34" s="21"/>
      <c r="L34">
        <v>6</v>
      </c>
      <c r="M34" s="23"/>
      <c r="N34">
        <v>2</v>
      </c>
      <c r="O34" s="21"/>
      <c r="Q34" s="21"/>
      <c r="S34" s="21"/>
      <c r="U34" s="21"/>
      <c r="W34" s="21"/>
      <c r="Y34" s="21"/>
    </row>
    <row r="35" spans="1:25" x14ac:dyDescent="0.2">
      <c r="A35" s="22"/>
      <c r="B35" s="22"/>
      <c r="C35" t="s">
        <v>5</v>
      </c>
      <c r="E35" s="21"/>
      <c r="G35" s="21"/>
      <c r="H35">
        <v>8</v>
      </c>
      <c r="I35" s="23"/>
      <c r="K35" s="21"/>
      <c r="L35">
        <v>7</v>
      </c>
      <c r="M35" s="23"/>
      <c r="N35">
        <v>4</v>
      </c>
      <c r="O35" s="21"/>
      <c r="Q35" s="21"/>
      <c r="S35" s="21"/>
      <c r="U35" s="21"/>
      <c r="W35" s="21"/>
      <c r="Y35" s="21"/>
    </row>
    <row r="36" spans="1:25" x14ac:dyDescent="0.2">
      <c r="A36" s="2" t="s">
        <v>0</v>
      </c>
      <c r="B36" s="2" t="s">
        <v>1</v>
      </c>
      <c r="D36" t="s">
        <v>7</v>
      </c>
      <c r="E36" s="1" t="s">
        <v>6</v>
      </c>
      <c r="F36" t="s">
        <v>8</v>
      </c>
      <c r="G36" s="1" t="s">
        <v>6</v>
      </c>
      <c r="H36" t="s">
        <v>9</v>
      </c>
      <c r="I36" s="1" t="s">
        <v>6</v>
      </c>
      <c r="J36" t="s">
        <v>10</v>
      </c>
      <c r="K36" s="1" t="s">
        <v>6</v>
      </c>
      <c r="L36" t="s">
        <v>11</v>
      </c>
      <c r="M36" s="1" t="s">
        <v>6</v>
      </c>
      <c r="N36" t="s">
        <v>12</v>
      </c>
      <c r="O36" s="1" t="s">
        <v>6</v>
      </c>
      <c r="P36" t="s">
        <v>13</v>
      </c>
      <c r="Q36" s="1" t="s">
        <v>6</v>
      </c>
      <c r="R36" t="s">
        <v>14</v>
      </c>
      <c r="S36" s="1" t="s">
        <v>6</v>
      </c>
      <c r="T36" t="s">
        <v>15</v>
      </c>
      <c r="U36" s="1" t="s">
        <v>6</v>
      </c>
      <c r="V36" t="s">
        <v>16</v>
      </c>
      <c r="W36" s="1" t="s">
        <v>6</v>
      </c>
      <c r="X36" t="s">
        <v>43</v>
      </c>
      <c r="Y36" s="1" t="s">
        <v>6</v>
      </c>
    </row>
    <row r="37" spans="1:25" x14ac:dyDescent="0.2">
      <c r="A37" s="22" t="s">
        <v>31</v>
      </c>
      <c r="B37" s="22" t="s">
        <v>22</v>
      </c>
      <c r="C37" t="s">
        <v>2</v>
      </c>
      <c r="E37" s="21">
        <f t="shared" ref="E37" si="55">SUM(D37:D40)</f>
        <v>0</v>
      </c>
      <c r="F37">
        <v>2</v>
      </c>
      <c r="G37" s="21">
        <f t="shared" ref="G37" si="56">SUM(F37:F40)</f>
        <v>6</v>
      </c>
      <c r="I37" s="21">
        <f t="shared" ref="I37" si="57">SUM(H37:H40)</f>
        <v>0</v>
      </c>
      <c r="K37" s="21">
        <f t="shared" ref="K37" si="58">SUM(J37:J40)</f>
        <v>0</v>
      </c>
      <c r="M37" s="21">
        <f t="shared" ref="M37" si="59">SUM(L37:L40)</f>
        <v>0</v>
      </c>
      <c r="O37" s="21">
        <f t="shared" ref="O37" si="60">SUM(N37:N40)</f>
        <v>0</v>
      </c>
      <c r="Q37" s="21">
        <f t="shared" ref="Q37" si="61">SUM(P37:P40)</f>
        <v>15</v>
      </c>
      <c r="S37" s="21">
        <f t="shared" ref="S37" si="62">SUM(R37:R40)</f>
        <v>0</v>
      </c>
      <c r="U37" s="21">
        <f t="shared" ref="U37" si="63">SUM(T37:T40)</f>
        <v>0</v>
      </c>
      <c r="W37" s="21">
        <f t="shared" ref="W37" si="64">SUM(V37:V40)</f>
        <v>0</v>
      </c>
      <c r="Y37" s="21">
        <f t="shared" ref="Y37" si="65">SUM(X37:X40)</f>
        <v>1</v>
      </c>
    </row>
    <row r="38" spans="1:25" x14ac:dyDescent="0.2">
      <c r="A38" s="22"/>
      <c r="B38" s="22"/>
      <c r="C38" t="s">
        <v>3</v>
      </c>
      <c r="E38" s="21"/>
      <c r="G38" s="21"/>
      <c r="I38" s="21"/>
      <c r="K38" s="21"/>
      <c r="M38" s="21"/>
      <c r="O38" s="21"/>
      <c r="Q38" s="21"/>
      <c r="S38" s="21"/>
      <c r="U38" s="21"/>
      <c r="W38" s="21"/>
      <c r="Y38" s="21"/>
    </row>
    <row r="39" spans="1:25" x14ac:dyDescent="0.2">
      <c r="A39" s="22"/>
      <c r="B39" s="22"/>
      <c r="C39" t="s">
        <v>4</v>
      </c>
      <c r="E39" s="21"/>
      <c r="F39">
        <v>2</v>
      </c>
      <c r="G39" s="21"/>
      <c r="I39" s="21"/>
      <c r="K39" s="21"/>
      <c r="M39" s="21"/>
      <c r="O39" s="21"/>
      <c r="P39">
        <v>8</v>
      </c>
      <c r="Q39" s="21"/>
      <c r="S39" s="21"/>
      <c r="U39" s="21"/>
      <c r="W39" s="21"/>
      <c r="X39">
        <v>1</v>
      </c>
      <c r="Y39" s="21"/>
    </row>
    <row r="40" spans="1:25" x14ac:dyDescent="0.2">
      <c r="A40" s="22"/>
      <c r="B40" s="22"/>
      <c r="C40" t="s">
        <v>5</v>
      </c>
      <c r="E40" s="21"/>
      <c r="F40">
        <v>2</v>
      </c>
      <c r="G40" s="21"/>
      <c r="I40" s="21"/>
      <c r="K40" s="21"/>
      <c r="M40" s="21"/>
      <c r="O40" s="21"/>
      <c r="P40">
        <v>7</v>
      </c>
      <c r="Q40" s="21"/>
      <c r="S40" s="21"/>
      <c r="U40" s="21"/>
      <c r="W40" s="21"/>
      <c r="Y40" s="21"/>
    </row>
    <row r="41" spans="1:25" x14ac:dyDescent="0.2">
      <c r="A41" s="2" t="s">
        <v>0</v>
      </c>
      <c r="B41" s="2" t="s">
        <v>1</v>
      </c>
      <c r="D41" t="s">
        <v>7</v>
      </c>
      <c r="E41" s="1" t="s">
        <v>6</v>
      </c>
      <c r="F41" t="s">
        <v>8</v>
      </c>
      <c r="G41" s="1" t="s">
        <v>6</v>
      </c>
      <c r="H41" t="s">
        <v>9</v>
      </c>
      <c r="I41" s="1" t="s">
        <v>6</v>
      </c>
      <c r="J41" t="s">
        <v>10</v>
      </c>
      <c r="K41" s="1" t="s">
        <v>6</v>
      </c>
      <c r="L41" t="s">
        <v>11</v>
      </c>
      <c r="M41" s="1" t="s">
        <v>6</v>
      </c>
      <c r="N41" t="s">
        <v>12</v>
      </c>
      <c r="O41" s="1" t="s">
        <v>6</v>
      </c>
      <c r="P41" t="s">
        <v>13</v>
      </c>
      <c r="Q41" s="1" t="s">
        <v>6</v>
      </c>
      <c r="R41" t="s">
        <v>14</v>
      </c>
      <c r="S41" s="1" t="s">
        <v>6</v>
      </c>
      <c r="T41" t="s">
        <v>15</v>
      </c>
      <c r="U41" s="1" t="s">
        <v>6</v>
      </c>
      <c r="V41" t="s">
        <v>16</v>
      </c>
      <c r="W41" s="1" t="s">
        <v>6</v>
      </c>
      <c r="X41" t="s">
        <v>43</v>
      </c>
      <c r="Y41" s="1" t="s">
        <v>6</v>
      </c>
    </row>
    <row r="42" spans="1:25" x14ac:dyDescent="0.2">
      <c r="A42" s="22" t="s">
        <v>21</v>
      </c>
      <c r="B42" s="22" t="s">
        <v>32</v>
      </c>
      <c r="C42" t="s">
        <v>2</v>
      </c>
      <c r="E42" s="21">
        <f t="shared" ref="E42" si="66">SUM(D42:D45)</f>
        <v>0</v>
      </c>
      <c r="G42" s="21">
        <f t="shared" ref="G42" si="67">SUM(F42:F45)</f>
        <v>0</v>
      </c>
      <c r="H42">
        <v>11</v>
      </c>
      <c r="I42" s="23">
        <f t="shared" ref="I42" si="68">SUM(H42:H45)</f>
        <v>21</v>
      </c>
      <c r="K42" s="21">
        <f t="shared" ref="K42" si="69">SUM(J42:J45)</f>
        <v>0</v>
      </c>
      <c r="L42">
        <v>5</v>
      </c>
      <c r="M42" s="21">
        <f t="shared" ref="M42" si="70">SUM(L42:L45)</f>
        <v>10</v>
      </c>
      <c r="N42">
        <v>2</v>
      </c>
      <c r="O42" s="21">
        <f t="shared" ref="O42" si="71">SUM(N42:N45)</f>
        <v>7</v>
      </c>
      <c r="Q42" s="21">
        <f t="shared" ref="Q42" si="72">SUM(P42:P45)</f>
        <v>0</v>
      </c>
      <c r="S42" s="21">
        <f t="shared" ref="S42" si="73">SUM(R42:R45)</f>
        <v>0</v>
      </c>
      <c r="U42" s="21">
        <f t="shared" ref="U42" si="74">SUM(T42:T45)</f>
        <v>0</v>
      </c>
      <c r="W42" s="21">
        <f t="shared" ref="W42" si="75">SUM(V42:V45)</f>
        <v>0</v>
      </c>
      <c r="Y42" s="21">
        <f t="shared" ref="Y42" si="76">SUM(X42:X45)</f>
        <v>6</v>
      </c>
    </row>
    <row r="43" spans="1:25" x14ac:dyDescent="0.2">
      <c r="A43" s="22"/>
      <c r="B43" s="22"/>
      <c r="C43" t="s">
        <v>3</v>
      </c>
      <c r="E43" s="21"/>
      <c r="G43" s="21"/>
      <c r="I43" s="23"/>
      <c r="K43" s="21"/>
      <c r="M43" s="21"/>
      <c r="O43" s="21"/>
      <c r="Q43" s="21"/>
      <c r="S43" s="21"/>
      <c r="U43" s="21"/>
      <c r="W43" s="21"/>
      <c r="Y43" s="21"/>
    </row>
    <row r="44" spans="1:25" x14ac:dyDescent="0.2">
      <c r="A44" s="22"/>
      <c r="B44" s="22"/>
      <c r="C44" t="s">
        <v>4</v>
      </c>
      <c r="E44" s="21"/>
      <c r="G44" s="21"/>
      <c r="H44">
        <v>5</v>
      </c>
      <c r="I44" s="23"/>
      <c r="K44" s="21"/>
      <c r="L44">
        <v>2</v>
      </c>
      <c r="M44" s="21"/>
      <c r="O44" s="21"/>
      <c r="Q44" s="21"/>
      <c r="S44" s="21"/>
      <c r="U44" s="21"/>
      <c r="W44" s="21"/>
      <c r="X44">
        <v>2</v>
      </c>
      <c r="Y44" s="21"/>
    </row>
    <row r="45" spans="1:25" x14ac:dyDescent="0.2">
      <c r="A45" s="22"/>
      <c r="B45" s="22"/>
      <c r="C45" t="s">
        <v>5</v>
      </c>
      <c r="E45" s="21"/>
      <c r="G45" s="21"/>
      <c r="H45">
        <v>5</v>
      </c>
      <c r="I45" s="23"/>
      <c r="K45" s="21"/>
      <c r="L45">
        <v>3</v>
      </c>
      <c r="M45" s="21"/>
      <c r="N45">
        <v>5</v>
      </c>
      <c r="O45" s="21"/>
      <c r="Q45" s="21"/>
      <c r="S45" s="21"/>
      <c r="U45" s="21"/>
      <c r="W45" s="21"/>
      <c r="X45">
        <v>4</v>
      </c>
      <c r="Y45" s="21"/>
    </row>
    <row r="46" spans="1:25" x14ac:dyDescent="0.2">
      <c r="A46" s="2" t="s">
        <v>0</v>
      </c>
      <c r="B46" s="2" t="s">
        <v>1</v>
      </c>
      <c r="D46" t="s">
        <v>7</v>
      </c>
      <c r="E46" s="1" t="s">
        <v>6</v>
      </c>
      <c r="F46" t="s">
        <v>8</v>
      </c>
      <c r="G46" s="1" t="s">
        <v>6</v>
      </c>
      <c r="H46" t="s">
        <v>9</v>
      </c>
      <c r="I46" s="1" t="s">
        <v>6</v>
      </c>
      <c r="J46" t="s">
        <v>10</v>
      </c>
      <c r="K46" s="1" t="s">
        <v>6</v>
      </c>
      <c r="L46" t="s">
        <v>11</v>
      </c>
      <c r="M46" s="1" t="s">
        <v>6</v>
      </c>
      <c r="N46" t="s">
        <v>12</v>
      </c>
      <c r="O46" s="1" t="s">
        <v>6</v>
      </c>
      <c r="P46" t="s">
        <v>13</v>
      </c>
      <c r="Q46" s="1" t="s">
        <v>6</v>
      </c>
      <c r="R46" t="s">
        <v>14</v>
      </c>
      <c r="S46" s="1" t="s">
        <v>6</v>
      </c>
      <c r="T46" t="s">
        <v>15</v>
      </c>
      <c r="U46" s="1" t="s">
        <v>6</v>
      </c>
      <c r="V46" t="s">
        <v>16</v>
      </c>
      <c r="W46" s="1" t="s">
        <v>6</v>
      </c>
      <c r="X46" t="s">
        <v>43</v>
      </c>
      <c r="Y46" s="1" t="s">
        <v>6</v>
      </c>
    </row>
    <row r="47" spans="1:25" x14ac:dyDescent="0.2">
      <c r="A47" s="22" t="s">
        <v>33</v>
      </c>
      <c r="B47" s="22" t="s">
        <v>34</v>
      </c>
      <c r="C47" t="s">
        <v>2</v>
      </c>
      <c r="E47" s="21">
        <f t="shared" ref="E47" si="77">SUM(D47:D50)</f>
        <v>0</v>
      </c>
      <c r="G47" s="21">
        <f t="shared" ref="G47" si="78">SUM(F47:F50)</f>
        <v>0</v>
      </c>
      <c r="H47">
        <v>10</v>
      </c>
      <c r="I47" s="23">
        <f>SUM(H47:H50)</f>
        <v>27</v>
      </c>
      <c r="K47" s="21">
        <f t="shared" ref="K47" si="79">SUM(J47:J50)</f>
        <v>0</v>
      </c>
      <c r="M47" s="21">
        <f t="shared" ref="M47" si="80">SUM(L47:L50)</f>
        <v>0</v>
      </c>
      <c r="O47" s="21">
        <f t="shared" ref="O47" si="81">SUM(N47:N50)</f>
        <v>0</v>
      </c>
      <c r="P47">
        <v>6</v>
      </c>
      <c r="Q47" s="23">
        <f t="shared" ref="Q47" si="82">SUM(P47:P50)</f>
        <v>29</v>
      </c>
      <c r="R47">
        <v>7</v>
      </c>
      <c r="S47" s="23">
        <f t="shared" ref="S47" si="83">SUM(R47:R50)</f>
        <v>22</v>
      </c>
      <c r="T47">
        <v>2</v>
      </c>
      <c r="U47" s="21">
        <f t="shared" ref="U47" si="84">SUM(T47:T50)</f>
        <v>11</v>
      </c>
      <c r="W47" s="21">
        <f t="shared" ref="W47" si="85">SUM(V47:V50)</f>
        <v>6</v>
      </c>
      <c r="Y47" s="21">
        <f t="shared" ref="Y47" si="86">SUM(X47:X50)</f>
        <v>0</v>
      </c>
    </row>
    <row r="48" spans="1:25" x14ac:dyDescent="0.2">
      <c r="A48" s="22"/>
      <c r="B48" s="22"/>
      <c r="C48" t="s">
        <v>3</v>
      </c>
      <c r="E48" s="21"/>
      <c r="G48" s="21"/>
      <c r="I48" s="23"/>
      <c r="K48" s="21"/>
      <c r="M48" s="21"/>
      <c r="O48" s="21"/>
      <c r="Q48" s="23"/>
      <c r="S48" s="23"/>
      <c r="U48" s="21"/>
      <c r="W48" s="21"/>
      <c r="Y48" s="21"/>
    </row>
    <row r="49" spans="1:25" x14ac:dyDescent="0.2">
      <c r="A49" s="22"/>
      <c r="B49" s="22"/>
      <c r="C49" t="s">
        <v>4</v>
      </c>
      <c r="E49" s="21"/>
      <c r="G49" s="21"/>
      <c r="H49">
        <v>6</v>
      </c>
      <c r="I49" s="23"/>
      <c r="K49" s="21"/>
      <c r="M49" s="21"/>
      <c r="O49" s="21"/>
      <c r="P49">
        <v>7</v>
      </c>
      <c r="Q49" s="23"/>
      <c r="R49">
        <v>4</v>
      </c>
      <c r="S49" s="23"/>
      <c r="T49">
        <v>5</v>
      </c>
      <c r="U49" s="21"/>
      <c r="V49">
        <v>5</v>
      </c>
      <c r="W49" s="21"/>
      <c r="Y49" s="21"/>
    </row>
    <row r="50" spans="1:25" x14ac:dyDescent="0.2">
      <c r="A50" s="22"/>
      <c r="B50" s="22"/>
      <c r="C50" t="s">
        <v>5</v>
      </c>
      <c r="E50" s="21"/>
      <c r="G50" s="21"/>
      <c r="H50">
        <v>11</v>
      </c>
      <c r="I50" s="23"/>
      <c r="K50" s="21"/>
      <c r="M50" s="21"/>
      <c r="O50" s="21"/>
      <c r="P50">
        <v>16</v>
      </c>
      <c r="Q50" s="23"/>
      <c r="R50">
        <v>11</v>
      </c>
      <c r="S50" s="23"/>
      <c r="T50">
        <v>4</v>
      </c>
      <c r="U50" s="21"/>
      <c r="V50">
        <v>1</v>
      </c>
      <c r="W50" s="21"/>
      <c r="Y50" s="21"/>
    </row>
    <row r="51" spans="1:25" x14ac:dyDescent="0.2">
      <c r="A51" s="2" t="s">
        <v>0</v>
      </c>
      <c r="B51" s="2" t="s">
        <v>1</v>
      </c>
      <c r="D51" t="s">
        <v>7</v>
      </c>
      <c r="E51" s="1" t="s">
        <v>6</v>
      </c>
      <c r="F51" t="s">
        <v>8</v>
      </c>
      <c r="G51" s="1" t="s">
        <v>6</v>
      </c>
      <c r="H51" t="s">
        <v>9</v>
      </c>
      <c r="I51" s="1" t="s">
        <v>6</v>
      </c>
      <c r="J51" t="s">
        <v>10</v>
      </c>
      <c r="K51" s="1" t="s">
        <v>6</v>
      </c>
      <c r="L51" t="s">
        <v>11</v>
      </c>
      <c r="M51" s="1" t="s">
        <v>6</v>
      </c>
      <c r="N51" t="s">
        <v>12</v>
      </c>
      <c r="O51" s="1" t="s">
        <v>6</v>
      </c>
      <c r="P51" t="s">
        <v>13</v>
      </c>
      <c r="Q51" s="1" t="s">
        <v>6</v>
      </c>
      <c r="R51" t="s">
        <v>14</v>
      </c>
      <c r="S51" s="1" t="s">
        <v>6</v>
      </c>
      <c r="T51" t="s">
        <v>15</v>
      </c>
      <c r="U51" s="1" t="s">
        <v>6</v>
      </c>
      <c r="V51" t="s">
        <v>16</v>
      </c>
      <c r="W51" s="1" t="s">
        <v>6</v>
      </c>
      <c r="X51" t="s">
        <v>43</v>
      </c>
      <c r="Y51" s="1" t="s">
        <v>6</v>
      </c>
    </row>
    <row r="52" spans="1:25" x14ac:dyDescent="0.2">
      <c r="A52" s="22" t="s">
        <v>35</v>
      </c>
      <c r="B52" s="22" t="s">
        <v>36</v>
      </c>
      <c r="C52" t="s">
        <v>2</v>
      </c>
      <c r="E52" s="21">
        <f t="shared" ref="E52" si="87">SUM(D52:D55)</f>
        <v>0</v>
      </c>
      <c r="G52" s="21">
        <f t="shared" ref="G52" si="88">SUM(F52:F55)</f>
        <v>0</v>
      </c>
      <c r="H52">
        <v>6</v>
      </c>
      <c r="I52" s="21">
        <f t="shared" ref="I52" si="89">SUM(H52:H55)</f>
        <v>6</v>
      </c>
      <c r="K52" s="21">
        <f t="shared" ref="K52" si="90">SUM(J52:J55)</f>
        <v>0</v>
      </c>
      <c r="M52" s="21">
        <f t="shared" ref="M52" si="91">SUM(L52:L55)</f>
        <v>0</v>
      </c>
      <c r="O52" s="21">
        <f t="shared" ref="O52" si="92">SUM(N52:N55)</f>
        <v>0</v>
      </c>
      <c r="P52">
        <v>1</v>
      </c>
      <c r="Q52" s="21">
        <f t="shared" ref="Q52" si="93">SUM(P52:P55)</f>
        <v>1</v>
      </c>
      <c r="R52">
        <v>4</v>
      </c>
      <c r="S52" s="21">
        <f t="shared" ref="S52" si="94">SUM(R52:R55)</f>
        <v>4</v>
      </c>
      <c r="U52" s="21">
        <f t="shared" ref="U52" si="95">SUM(T52:T55)</f>
        <v>0</v>
      </c>
      <c r="W52" s="21">
        <f t="shared" ref="W52" si="96">SUM(V52:V55)</f>
        <v>0</v>
      </c>
      <c r="Y52" s="21">
        <f t="shared" ref="Y52" si="97">SUM(X52:X55)</f>
        <v>0</v>
      </c>
    </row>
    <row r="53" spans="1:25" x14ac:dyDescent="0.2">
      <c r="A53" s="22"/>
      <c r="B53" s="22"/>
      <c r="C53" t="s">
        <v>3</v>
      </c>
      <c r="E53" s="21"/>
      <c r="G53" s="21"/>
      <c r="I53" s="21"/>
      <c r="K53" s="21"/>
      <c r="M53" s="21"/>
      <c r="O53" s="21"/>
      <c r="Q53" s="21"/>
      <c r="S53" s="21"/>
      <c r="U53" s="21"/>
      <c r="W53" s="21"/>
      <c r="Y53" s="21"/>
    </row>
    <row r="54" spans="1:25" x14ac:dyDescent="0.2">
      <c r="A54" s="22"/>
      <c r="B54" s="22"/>
      <c r="C54" t="s">
        <v>4</v>
      </c>
      <c r="E54" s="21"/>
      <c r="G54" s="21"/>
      <c r="I54" s="21"/>
      <c r="K54" s="21"/>
      <c r="M54" s="21"/>
      <c r="O54" s="21"/>
      <c r="Q54" s="21"/>
      <c r="S54" s="21"/>
      <c r="U54" s="21"/>
      <c r="W54" s="21"/>
      <c r="Y54" s="21"/>
    </row>
    <row r="55" spans="1:25" x14ac:dyDescent="0.2">
      <c r="A55" s="22"/>
      <c r="B55" s="22"/>
      <c r="C55" t="s">
        <v>5</v>
      </c>
      <c r="E55" s="21"/>
      <c r="G55" s="21"/>
      <c r="I55" s="21"/>
      <c r="K55" s="21"/>
      <c r="M55" s="21"/>
      <c r="O55" s="21"/>
      <c r="Q55" s="21"/>
      <c r="S55" s="21"/>
      <c r="U55" s="21"/>
      <c r="W55" s="21"/>
      <c r="Y55" s="21"/>
    </row>
    <row r="56" spans="1:25" x14ac:dyDescent="0.2">
      <c r="A56" s="2" t="s">
        <v>0</v>
      </c>
      <c r="B56" s="2" t="s">
        <v>1</v>
      </c>
      <c r="D56" t="s">
        <v>7</v>
      </c>
      <c r="E56" s="1" t="s">
        <v>6</v>
      </c>
      <c r="F56" t="s">
        <v>8</v>
      </c>
      <c r="G56" s="1" t="s">
        <v>6</v>
      </c>
      <c r="H56" t="s">
        <v>9</v>
      </c>
      <c r="I56" s="1" t="s">
        <v>6</v>
      </c>
      <c r="J56" t="s">
        <v>10</v>
      </c>
      <c r="K56" s="1" t="s">
        <v>6</v>
      </c>
      <c r="L56" t="s">
        <v>11</v>
      </c>
      <c r="M56" s="1" t="s">
        <v>6</v>
      </c>
      <c r="N56" t="s">
        <v>12</v>
      </c>
      <c r="O56" s="1" t="s">
        <v>6</v>
      </c>
      <c r="P56" t="s">
        <v>13</v>
      </c>
      <c r="Q56" s="1" t="s">
        <v>6</v>
      </c>
      <c r="R56" t="s">
        <v>14</v>
      </c>
      <c r="S56" s="1" t="s">
        <v>6</v>
      </c>
      <c r="T56" t="s">
        <v>15</v>
      </c>
      <c r="U56" s="1" t="s">
        <v>6</v>
      </c>
      <c r="V56" t="s">
        <v>16</v>
      </c>
      <c r="W56" s="1" t="s">
        <v>6</v>
      </c>
      <c r="X56" t="s">
        <v>43</v>
      </c>
      <c r="Y56" s="1" t="s">
        <v>6</v>
      </c>
    </row>
    <row r="57" spans="1:25" x14ac:dyDescent="0.2">
      <c r="A57" s="22" t="s">
        <v>37</v>
      </c>
      <c r="B57" s="22" t="s">
        <v>38</v>
      </c>
      <c r="C57" t="s">
        <v>2</v>
      </c>
      <c r="E57" s="21">
        <f t="shared" ref="E57" si="98">SUM(D57:D60)</f>
        <v>0</v>
      </c>
      <c r="G57" s="21">
        <f t="shared" ref="G57" si="99">SUM(F57:F60)</f>
        <v>0</v>
      </c>
      <c r="H57">
        <v>4</v>
      </c>
      <c r="I57" s="21">
        <f t="shared" ref="I57" si="100">SUM(H57:H60)</f>
        <v>4</v>
      </c>
      <c r="K57" s="21">
        <f t="shared" ref="K57" si="101">SUM(J57:J60)</f>
        <v>0</v>
      </c>
      <c r="M57" s="21">
        <f t="shared" ref="M57" si="102">SUM(L57:L60)</f>
        <v>0</v>
      </c>
      <c r="O57" s="21">
        <f t="shared" ref="O57" si="103">SUM(N57:N60)</f>
        <v>0</v>
      </c>
      <c r="P57">
        <v>5</v>
      </c>
      <c r="Q57" s="21">
        <f t="shared" ref="Q57" si="104">SUM(P57:P60)</f>
        <v>5</v>
      </c>
      <c r="R57">
        <v>1</v>
      </c>
      <c r="S57" s="21">
        <f t="shared" ref="S57" si="105">SUM(R57:R60)</f>
        <v>1</v>
      </c>
      <c r="U57" s="21">
        <f t="shared" ref="U57" si="106">SUM(T57:T60)</f>
        <v>0</v>
      </c>
      <c r="W57" s="21">
        <f t="shared" ref="W57" si="107">SUM(V57:V60)</f>
        <v>0</v>
      </c>
      <c r="Y57" s="21">
        <f t="shared" ref="Y57" si="108">SUM(X57:X60)</f>
        <v>0</v>
      </c>
    </row>
    <row r="58" spans="1:25" x14ac:dyDescent="0.2">
      <c r="A58" s="22"/>
      <c r="B58" s="22"/>
      <c r="C58" t="s">
        <v>3</v>
      </c>
      <c r="E58" s="21"/>
      <c r="G58" s="21"/>
      <c r="I58" s="21"/>
      <c r="K58" s="21"/>
      <c r="M58" s="21"/>
      <c r="O58" s="21"/>
      <c r="Q58" s="21"/>
      <c r="S58" s="21"/>
      <c r="U58" s="21"/>
      <c r="W58" s="21"/>
      <c r="Y58" s="21"/>
    </row>
    <row r="59" spans="1:25" x14ac:dyDescent="0.2">
      <c r="A59" s="22"/>
      <c r="B59" s="22"/>
      <c r="C59" t="s">
        <v>4</v>
      </c>
      <c r="E59" s="21"/>
      <c r="G59" s="21"/>
      <c r="I59" s="21"/>
      <c r="K59" s="21"/>
      <c r="M59" s="21"/>
      <c r="O59" s="21"/>
      <c r="Q59" s="21"/>
      <c r="S59" s="21"/>
      <c r="U59" s="21"/>
      <c r="W59" s="21"/>
      <c r="Y59" s="21"/>
    </row>
    <row r="60" spans="1:25" x14ac:dyDescent="0.2">
      <c r="A60" s="22"/>
      <c r="B60" s="22"/>
      <c r="C60" t="s">
        <v>5</v>
      </c>
      <c r="E60" s="21"/>
      <c r="G60" s="21"/>
      <c r="I60" s="21"/>
      <c r="K60" s="21"/>
      <c r="M60" s="21"/>
      <c r="O60" s="21"/>
      <c r="Q60" s="21"/>
      <c r="S60" s="21"/>
      <c r="U60" s="21"/>
      <c r="W60" s="21"/>
      <c r="Y60" s="21"/>
    </row>
    <row r="61" spans="1:25" x14ac:dyDescent="0.2">
      <c r="A61" s="2" t="s">
        <v>0</v>
      </c>
      <c r="B61" s="2" t="s">
        <v>1</v>
      </c>
      <c r="D61" t="s">
        <v>7</v>
      </c>
      <c r="E61" s="1" t="s">
        <v>6</v>
      </c>
      <c r="F61" t="s">
        <v>8</v>
      </c>
      <c r="G61" s="1" t="s">
        <v>6</v>
      </c>
      <c r="H61" t="s">
        <v>9</v>
      </c>
      <c r="I61" s="1" t="s">
        <v>6</v>
      </c>
      <c r="J61" t="s">
        <v>10</v>
      </c>
      <c r="K61" s="1" t="s">
        <v>6</v>
      </c>
      <c r="L61" t="s">
        <v>11</v>
      </c>
      <c r="M61" s="1" t="s">
        <v>6</v>
      </c>
      <c r="N61" t="s">
        <v>12</v>
      </c>
      <c r="O61" s="1" t="s">
        <v>6</v>
      </c>
      <c r="P61" t="s">
        <v>13</v>
      </c>
      <c r="Q61" s="1" t="s">
        <v>6</v>
      </c>
      <c r="R61" t="s">
        <v>14</v>
      </c>
      <c r="S61" s="1" t="s">
        <v>6</v>
      </c>
      <c r="T61" t="s">
        <v>15</v>
      </c>
      <c r="U61" s="1" t="s">
        <v>6</v>
      </c>
      <c r="V61" t="s">
        <v>16</v>
      </c>
      <c r="W61" s="1" t="s">
        <v>6</v>
      </c>
      <c r="X61" t="s">
        <v>43</v>
      </c>
      <c r="Y61" s="1" t="s">
        <v>6</v>
      </c>
    </row>
    <row r="62" spans="1:25" x14ac:dyDescent="0.2">
      <c r="A62" s="22" t="s">
        <v>39</v>
      </c>
      <c r="B62" s="22" t="s">
        <v>40</v>
      </c>
      <c r="C62" t="s">
        <v>2</v>
      </c>
      <c r="E62" s="21">
        <f t="shared" ref="E62" si="109">SUM(D62:D65)</f>
        <v>0</v>
      </c>
      <c r="G62" s="21">
        <f t="shared" ref="G62" si="110">SUM(F62:F65)</f>
        <v>0</v>
      </c>
      <c r="H62">
        <v>2</v>
      </c>
      <c r="I62" s="21">
        <f t="shared" ref="I62" si="111">SUM(H62:H65)</f>
        <v>12</v>
      </c>
      <c r="K62" s="21">
        <f t="shared" ref="K62" si="112">SUM(J62:J65)</f>
        <v>0</v>
      </c>
      <c r="M62" s="21">
        <f t="shared" ref="M62" si="113">SUM(L62:L65)</f>
        <v>0</v>
      </c>
      <c r="O62" s="21">
        <f t="shared" ref="O62" si="114">SUM(N62:N65)</f>
        <v>0</v>
      </c>
      <c r="Q62" s="21">
        <f t="shared" ref="Q62" si="115">SUM(P62:P65)</f>
        <v>0</v>
      </c>
      <c r="S62" s="21">
        <f t="shared" ref="S62" si="116">SUM(R62:R65)</f>
        <v>0</v>
      </c>
      <c r="T62">
        <v>3</v>
      </c>
      <c r="U62" s="21">
        <f t="shared" ref="U62" si="117">SUM(T62:T65)</f>
        <v>6</v>
      </c>
      <c r="W62" s="21">
        <f t="shared" ref="W62" si="118">SUM(V62:V65)</f>
        <v>0</v>
      </c>
      <c r="Y62" s="21">
        <f t="shared" ref="Y62" si="119">SUM(X62:X65)</f>
        <v>0</v>
      </c>
    </row>
    <row r="63" spans="1:25" x14ac:dyDescent="0.2">
      <c r="A63" s="22"/>
      <c r="B63" s="22"/>
      <c r="C63" t="s">
        <v>3</v>
      </c>
      <c r="E63" s="21"/>
      <c r="G63" s="21"/>
      <c r="I63" s="21"/>
      <c r="K63" s="21"/>
      <c r="M63" s="21"/>
      <c r="O63" s="21"/>
      <c r="Q63" s="21"/>
      <c r="S63" s="21"/>
      <c r="U63" s="21"/>
      <c r="W63" s="21"/>
      <c r="Y63" s="21"/>
    </row>
    <row r="64" spans="1:25" x14ac:dyDescent="0.2">
      <c r="A64" s="22"/>
      <c r="B64" s="22"/>
      <c r="C64" t="s">
        <v>4</v>
      </c>
      <c r="E64" s="21"/>
      <c r="G64" s="21"/>
      <c r="I64" s="21"/>
      <c r="K64" s="21"/>
      <c r="M64" s="21"/>
      <c r="O64" s="21"/>
      <c r="Q64" s="21"/>
      <c r="S64" s="21"/>
      <c r="U64" s="21"/>
      <c r="W64" s="21"/>
      <c r="Y64" s="21"/>
    </row>
    <row r="65" spans="1:25" x14ac:dyDescent="0.2">
      <c r="A65" s="22"/>
      <c r="B65" s="22"/>
      <c r="C65" t="s">
        <v>5</v>
      </c>
      <c r="E65" s="21"/>
      <c r="G65" s="21"/>
      <c r="H65">
        <v>10</v>
      </c>
      <c r="I65" s="21"/>
      <c r="K65" s="21"/>
      <c r="M65" s="21"/>
      <c r="O65" s="21"/>
      <c r="Q65" s="21"/>
      <c r="S65" s="21"/>
      <c r="T65">
        <v>3</v>
      </c>
      <c r="U65" s="21"/>
      <c r="W65" s="21"/>
      <c r="Y65" s="21"/>
    </row>
    <row r="66" spans="1:25" x14ac:dyDescent="0.2">
      <c r="A66" s="2" t="s">
        <v>0</v>
      </c>
      <c r="B66" s="2" t="s">
        <v>1</v>
      </c>
      <c r="D66" t="s">
        <v>7</v>
      </c>
      <c r="E66" s="1" t="s">
        <v>6</v>
      </c>
      <c r="F66" t="s">
        <v>8</v>
      </c>
      <c r="G66" s="1" t="s">
        <v>6</v>
      </c>
      <c r="H66" t="s">
        <v>9</v>
      </c>
      <c r="I66" s="1" t="s">
        <v>6</v>
      </c>
      <c r="J66" t="s">
        <v>10</v>
      </c>
      <c r="K66" s="1" t="s">
        <v>6</v>
      </c>
      <c r="L66" t="s">
        <v>11</v>
      </c>
      <c r="M66" s="1" t="s">
        <v>6</v>
      </c>
      <c r="N66" t="s">
        <v>12</v>
      </c>
      <c r="O66" s="1" t="s">
        <v>6</v>
      </c>
      <c r="P66" t="s">
        <v>13</v>
      </c>
      <c r="Q66" s="1" t="s">
        <v>6</v>
      </c>
      <c r="R66" t="s">
        <v>14</v>
      </c>
      <c r="S66" s="1" t="s">
        <v>6</v>
      </c>
      <c r="T66" t="s">
        <v>15</v>
      </c>
      <c r="U66" s="1" t="s">
        <v>6</v>
      </c>
      <c r="V66" t="s">
        <v>16</v>
      </c>
      <c r="W66" s="1" t="s">
        <v>6</v>
      </c>
      <c r="X66" t="s">
        <v>43</v>
      </c>
      <c r="Y66" s="1" t="s">
        <v>6</v>
      </c>
    </row>
    <row r="67" spans="1:25" x14ac:dyDescent="0.2">
      <c r="A67" s="22" t="s">
        <v>41</v>
      </c>
      <c r="B67" s="22" t="s">
        <v>42</v>
      </c>
      <c r="C67" t="s">
        <v>2</v>
      </c>
      <c r="E67" s="21">
        <f t="shared" ref="E67" si="120">SUM(D67:D70)</f>
        <v>0</v>
      </c>
      <c r="G67" s="21">
        <f t="shared" ref="G67" si="121">SUM(F67:F70)</f>
        <v>0</v>
      </c>
      <c r="I67" s="21">
        <f t="shared" ref="I67" si="122">SUM(H67:H70)</f>
        <v>3</v>
      </c>
      <c r="K67" s="21">
        <f t="shared" ref="K67" si="123">SUM(J67:J70)</f>
        <v>0</v>
      </c>
      <c r="L67">
        <v>4</v>
      </c>
      <c r="M67" s="21">
        <f t="shared" ref="M67" si="124">SUM(L67:L70)</f>
        <v>6</v>
      </c>
      <c r="O67" s="21">
        <f t="shared" ref="O67" si="125">SUM(N67:N70)</f>
        <v>0</v>
      </c>
      <c r="Q67" s="21">
        <f t="shared" ref="Q67" si="126">SUM(P67:P70)</f>
        <v>0</v>
      </c>
      <c r="R67">
        <v>2</v>
      </c>
      <c r="S67" s="21">
        <f t="shared" ref="S67" si="127">SUM(R67:R70)</f>
        <v>3</v>
      </c>
      <c r="U67" s="21">
        <f t="shared" ref="U67" si="128">SUM(T67:T70)</f>
        <v>0</v>
      </c>
      <c r="W67" s="21">
        <f t="shared" ref="W67" si="129">SUM(V67:V70)</f>
        <v>0</v>
      </c>
      <c r="Y67" s="21">
        <f t="shared" ref="Y67" si="130">SUM(X67:X70)</f>
        <v>0</v>
      </c>
    </row>
    <row r="68" spans="1:25" x14ac:dyDescent="0.2">
      <c r="A68" s="22"/>
      <c r="B68" s="22"/>
      <c r="C68" t="s">
        <v>3</v>
      </c>
      <c r="E68" s="21"/>
      <c r="G68" s="21"/>
      <c r="I68" s="21"/>
      <c r="K68" s="21"/>
      <c r="L68">
        <v>1</v>
      </c>
      <c r="M68" s="21"/>
      <c r="O68" s="21"/>
      <c r="Q68" s="21"/>
      <c r="S68" s="21"/>
      <c r="U68" s="21"/>
      <c r="W68" s="21"/>
      <c r="Y68" s="21"/>
    </row>
    <row r="69" spans="1:25" x14ac:dyDescent="0.2">
      <c r="A69" s="22"/>
      <c r="B69" s="22"/>
      <c r="C69" t="s">
        <v>4</v>
      </c>
      <c r="E69" s="21"/>
      <c r="G69" s="21"/>
      <c r="H69">
        <v>3</v>
      </c>
      <c r="I69" s="21"/>
      <c r="K69" s="21"/>
      <c r="L69">
        <v>1</v>
      </c>
      <c r="M69" s="21"/>
      <c r="O69" s="21"/>
      <c r="Q69" s="21"/>
      <c r="R69">
        <v>1</v>
      </c>
      <c r="S69" s="21"/>
      <c r="U69" s="21"/>
      <c r="W69" s="21"/>
      <c r="Y69" s="21"/>
    </row>
    <row r="70" spans="1:25" x14ac:dyDescent="0.2">
      <c r="A70" s="22"/>
      <c r="B70" s="22"/>
      <c r="C70" t="s">
        <v>5</v>
      </c>
      <c r="E70" s="21"/>
      <c r="G70" s="21"/>
      <c r="I70" s="21"/>
      <c r="K70" s="21"/>
      <c r="M70" s="21"/>
      <c r="O70" s="21"/>
      <c r="Q70" s="21"/>
      <c r="S70" s="21"/>
      <c r="U70" s="21"/>
      <c r="W70" s="21"/>
      <c r="Y70" s="21"/>
    </row>
    <row r="71" spans="1:25" x14ac:dyDescent="0.2">
      <c r="A71" s="2" t="s">
        <v>0</v>
      </c>
      <c r="B71" s="2" t="s">
        <v>1</v>
      </c>
      <c r="D71" t="s">
        <v>7</v>
      </c>
      <c r="E71" s="1" t="s">
        <v>6</v>
      </c>
      <c r="F71" t="s">
        <v>8</v>
      </c>
      <c r="G71" s="1" t="s">
        <v>6</v>
      </c>
      <c r="H71" t="s">
        <v>9</v>
      </c>
      <c r="I71" s="1" t="s">
        <v>6</v>
      </c>
      <c r="J71" t="s">
        <v>10</v>
      </c>
      <c r="K71" s="1" t="s">
        <v>6</v>
      </c>
      <c r="L71" t="s">
        <v>11</v>
      </c>
      <c r="M71" s="1" t="s">
        <v>6</v>
      </c>
      <c r="N71" t="s">
        <v>12</v>
      </c>
      <c r="O71" s="1" t="s">
        <v>6</v>
      </c>
      <c r="P71" t="s">
        <v>13</v>
      </c>
      <c r="Q71" s="1" t="s">
        <v>6</v>
      </c>
      <c r="R71" t="s">
        <v>14</v>
      </c>
      <c r="S71" s="1" t="s">
        <v>6</v>
      </c>
      <c r="T71" t="s">
        <v>15</v>
      </c>
      <c r="U71" s="1" t="s">
        <v>6</v>
      </c>
      <c r="V71" t="s">
        <v>16</v>
      </c>
      <c r="W71" s="1" t="s">
        <v>6</v>
      </c>
      <c r="X71" t="s">
        <v>43</v>
      </c>
      <c r="Y71" s="1" t="s">
        <v>6</v>
      </c>
    </row>
    <row r="72" spans="1:25" x14ac:dyDescent="0.2">
      <c r="A72" s="22" t="s">
        <v>44</v>
      </c>
      <c r="B72" s="22" t="s">
        <v>26</v>
      </c>
      <c r="C72" t="s">
        <v>2</v>
      </c>
      <c r="E72" s="21">
        <f t="shared" ref="E72" si="131">SUM(D72:D75)</f>
        <v>0</v>
      </c>
      <c r="G72" s="21">
        <f t="shared" ref="G72" si="132">SUM(F72:F75)</f>
        <v>0</v>
      </c>
      <c r="I72" s="21">
        <f t="shared" ref="I72" si="133">SUM(H72:H75)</f>
        <v>0</v>
      </c>
      <c r="K72" s="21">
        <f t="shared" ref="K72" si="134">SUM(J72:J75)</f>
        <v>0</v>
      </c>
      <c r="M72" s="21">
        <f t="shared" ref="M72" si="135">SUM(L72:L75)</f>
        <v>0</v>
      </c>
      <c r="O72" s="21">
        <f t="shared" ref="O72" si="136">SUM(N72:N75)</f>
        <v>0</v>
      </c>
      <c r="Q72" s="21">
        <f t="shared" ref="Q72" si="137">SUM(P72:P75)</f>
        <v>0</v>
      </c>
      <c r="S72" s="21">
        <f t="shared" ref="S72" si="138">SUM(R72:R75)</f>
        <v>8</v>
      </c>
      <c r="U72" s="21">
        <f t="shared" ref="U72" si="139">SUM(T72:T75)</f>
        <v>0</v>
      </c>
      <c r="W72" s="21">
        <f t="shared" ref="W72" si="140">SUM(V72:V75)</f>
        <v>0</v>
      </c>
      <c r="X72">
        <v>1</v>
      </c>
      <c r="Y72" s="21">
        <f t="shared" ref="Y72" si="141">SUM(X72:X75)</f>
        <v>2</v>
      </c>
    </row>
    <row r="73" spans="1:25" x14ac:dyDescent="0.2">
      <c r="A73" s="22"/>
      <c r="B73" s="22"/>
      <c r="C73" t="s">
        <v>3</v>
      </c>
      <c r="E73" s="21"/>
      <c r="G73" s="21"/>
      <c r="I73" s="21"/>
      <c r="K73" s="21"/>
      <c r="M73" s="21"/>
      <c r="O73" s="21"/>
      <c r="Q73" s="21"/>
      <c r="S73" s="21"/>
      <c r="U73" s="21"/>
      <c r="W73" s="21"/>
      <c r="Y73" s="21"/>
    </row>
    <row r="74" spans="1:25" x14ac:dyDescent="0.2">
      <c r="A74" s="22"/>
      <c r="B74" s="22"/>
      <c r="C74" t="s">
        <v>4</v>
      </c>
      <c r="E74" s="21"/>
      <c r="G74" s="21"/>
      <c r="I74" s="21"/>
      <c r="K74" s="21"/>
      <c r="M74" s="21"/>
      <c r="O74" s="21"/>
      <c r="Q74" s="21"/>
      <c r="S74" s="21"/>
      <c r="U74" s="21"/>
      <c r="W74" s="21"/>
      <c r="Y74" s="21"/>
    </row>
    <row r="75" spans="1:25" x14ac:dyDescent="0.2">
      <c r="A75" s="22"/>
      <c r="B75" s="22"/>
      <c r="C75" t="s">
        <v>5</v>
      </c>
      <c r="E75" s="21"/>
      <c r="G75" s="21"/>
      <c r="I75" s="21"/>
      <c r="K75" s="21"/>
      <c r="M75" s="21"/>
      <c r="O75" s="21"/>
      <c r="Q75" s="21"/>
      <c r="R75">
        <v>8</v>
      </c>
      <c r="S75" s="21"/>
      <c r="U75" s="21"/>
      <c r="W75" s="21"/>
      <c r="X75">
        <v>1</v>
      </c>
      <c r="Y75" s="21"/>
    </row>
    <row r="76" spans="1:25" x14ac:dyDescent="0.2">
      <c r="A76" s="2" t="s">
        <v>0</v>
      </c>
      <c r="B76" s="2" t="s">
        <v>1</v>
      </c>
      <c r="D76" t="s">
        <v>7</v>
      </c>
      <c r="E76" s="1" t="s">
        <v>6</v>
      </c>
      <c r="F76" t="s">
        <v>8</v>
      </c>
      <c r="G76" s="1" t="s">
        <v>6</v>
      </c>
      <c r="H76" t="s">
        <v>9</v>
      </c>
      <c r="I76" s="1" t="s">
        <v>6</v>
      </c>
      <c r="J76" t="s">
        <v>10</v>
      </c>
      <c r="K76" s="1" t="s">
        <v>6</v>
      </c>
      <c r="L76" t="s">
        <v>11</v>
      </c>
      <c r="M76" s="1" t="s">
        <v>6</v>
      </c>
      <c r="N76" t="s">
        <v>12</v>
      </c>
      <c r="O76" s="1" t="s">
        <v>6</v>
      </c>
      <c r="P76" t="s">
        <v>13</v>
      </c>
      <c r="Q76" s="1" t="s">
        <v>6</v>
      </c>
      <c r="R76" t="s">
        <v>14</v>
      </c>
      <c r="S76" s="1" t="s">
        <v>6</v>
      </c>
      <c r="T76" t="s">
        <v>15</v>
      </c>
      <c r="U76" s="1" t="s">
        <v>6</v>
      </c>
      <c r="V76" t="s">
        <v>16</v>
      </c>
      <c r="W76" s="1" t="s">
        <v>6</v>
      </c>
      <c r="X76" t="s">
        <v>43</v>
      </c>
      <c r="Y76" s="1" t="s">
        <v>6</v>
      </c>
    </row>
    <row r="77" spans="1:25" x14ac:dyDescent="0.2">
      <c r="A77" s="22" t="s">
        <v>41</v>
      </c>
      <c r="B77" s="22" t="s">
        <v>45</v>
      </c>
      <c r="C77" t="s">
        <v>2</v>
      </c>
      <c r="E77" s="21">
        <f t="shared" ref="E77" si="142">SUM(D77:D80)</f>
        <v>2</v>
      </c>
      <c r="G77" s="21">
        <f t="shared" ref="G77" si="143">SUM(F77:F80)</f>
        <v>0</v>
      </c>
      <c r="I77" s="21">
        <f t="shared" ref="I77" si="144">SUM(H77:H80)</f>
        <v>0</v>
      </c>
      <c r="K77" s="21">
        <f t="shared" ref="K77" si="145">SUM(J77:J80)</f>
        <v>0</v>
      </c>
      <c r="M77" s="21">
        <f t="shared" ref="M77" si="146">SUM(L77:L80)</f>
        <v>0</v>
      </c>
      <c r="O77" s="21">
        <f t="shared" ref="O77" si="147">SUM(N77:N80)</f>
        <v>0</v>
      </c>
      <c r="P77">
        <v>4</v>
      </c>
      <c r="Q77" s="21">
        <f t="shared" ref="Q77" si="148">SUM(P77:P80)</f>
        <v>12</v>
      </c>
      <c r="S77" s="21">
        <f t="shared" ref="S77" si="149">SUM(R77:R80)</f>
        <v>0</v>
      </c>
      <c r="U77" s="21">
        <f t="shared" ref="U77" si="150">SUM(T77:T80)</f>
        <v>0</v>
      </c>
      <c r="W77" s="21">
        <f t="shared" ref="W77" si="151">SUM(V77:V80)</f>
        <v>0</v>
      </c>
      <c r="Y77" s="21">
        <f t="shared" ref="Y77" si="152">SUM(X77:X80)</f>
        <v>0</v>
      </c>
    </row>
    <row r="78" spans="1:25" x14ac:dyDescent="0.2">
      <c r="A78" s="22"/>
      <c r="B78" s="22"/>
      <c r="C78" t="s">
        <v>3</v>
      </c>
      <c r="E78" s="21"/>
      <c r="G78" s="21"/>
      <c r="I78" s="21"/>
      <c r="K78" s="21"/>
      <c r="M78" s="21"/>
      <c r="O78" s="21"/>
      <c r="P78">
        <v>2</v>
      </c>
      <c r="Q78" s="21"/>
      <c r="S78" s="21"/>
      <c r="U78" s="21"/>
      <c r="W78" s="21"/>
      <c r="Y78" s="21"/>
    </row>
    <row r="79" spans="1:25" x14ac:dyDescent="0.2">
      <c r="A79" s="22"/>
      <c r="B79" s="22"/>
      <c r="C79" t="s">
        <v>4</v>
      </c>
      <c r="D79">
        <v>2</v>
      </c>
      <c r="E79" s="21"/>
      <c r="G79" s="21"/>
      <c r="I79" s="21"/>
      <c r="K79" s="21"/>
      <c r="M79" s="21"/>
      <c r="O79" s="21"/>
      <c r="Q79" s="21"/>
      <c r="S79" s="21"/>
      <c r="U79" s="21"/>
      <c r="W79" s="21"/>
      <c r="Y79" s="21"/>
    </row>
    <row r="80" spans="1:25" x14ac:dyDescent="0.2">
      <c r="A80" s="22"/>
      <c r="B80" s="22"/>
      <c r="C80" t="s">
        <v>5</v>
      </c>
      <c r="E80" s="21"/>
      <c r="G80" s="21"/>
      <c r="I80" s="21"/>
      <c r="K80" s="21"/>
      <c r="M80" s="21"/>
      <c r="O80" s="21"/>
      <c r="P80">
        <v>6</v>
      </c>
      <c r="Q80" s="21"/>
      <c r="S80" s="21"/>
      <c r="U80" s="21"/>
      <c r="W80" s="21"/>
      <c r="Y80" s="21"/>
    </row>
    <row r="81" spans="1:25" x14ac:dyDescent="0.2">
      <c r="A81" s="2" t="s">
        <v>0</v>
      </c>
      <c r="B81" s="2" t="s">
        <v>1</v>
      </c>
      <c r="D81" t="s">
        <v>7</v>
      </c>
      <c r="E81" s="1" t="s">
        <v>6</v>
      </c>
      <c r="F81" t="s">
        <v>8</v>
      </c>
      <c r="G81" s="1" t="s">
        <v>6</v>
      </c>
      <c r="H81" t="s">
        <v>9</v>
      </c>
      <c r="I81" s="1" t="s">
        <v>6</v>
      </c>
      <c r="J81" t="s">
        <v>10</v>
      </c>
      <c r="K81" s="1" t="s">
        <v>6</v>
      </c>
      <c r="L81" t="s">
        <v>11</v>
      </c>
      <c r="M81" s="1" t="s">
        <v>6</v>
      </c>
      <c r="N81" t="s">
        <v>12</v>
      </c>
      <c r="O81" s="1" t="s">
        <v>6</v>
      </c>
      <c r="P81" t="s">
        <v>13</v>
      </c>
      <c r="Q81" s="1" t="s">
        <v>6</v>
      </c>
      <c r="R81" t="s">
        <v>14</v>
      </c>
      <c r="S81" s="1" t="s">
        <v>6</v>
      </c>
      <c r="T81" t="s">
        <v>15</v>
      </c>
      <c r="U81" s="1" t="s">
        <v>6</v>
      </c>
      <c r="V81" t="s">
        <v>16</v>
      </c>
      <c r="W81" s="1" t="s">
        <v>6</v>
      </c>
      <c r="X81" t="s">
        <v>43</v>
      </c>
      <c r="Y81" s="1" t="s">
        <v>6</v>
      </c>
    </row>
    <row r="82" spans="1:25" x14ac:dyDescent="0.2">
      <c r="A82" s="22" t="s">
        <v>46</v>
      </c>
      <c r="B82" s="22" t="s">
        <v>47</v>
      </c>
      <c r="C82" t="s">
        <v>2</v>
      </c>
      <c r="E82" s="21">
        <f t="shared" ref="E82" si="153">SUM(D82:D85)</f>
        <v>0</v>
      </c>
      <c r="G82" s="21">
        <f t="shared" ref="G82" si="154">SUM(F82:F85)</f>
        <v>0</v>
      </c>
      <c r="I82" s="21">
        <f t="shared" ref="I82" si="155">SUM(H82:H85)</f>
        <v>0</v>
      </c>
      <c r="K82" s="21">
        <f t="shared" ref="K82" si="156">SUM(J82:J85)</f>
        <v>0</v>
      </c>
      <c r="M82" s="21">
        <f t="shared" ref="M82" si="157">SUM(L82:L85)</f>
        <v>0</v>
      </c>
      <c r="O82" s="21">
        <f t="shared" ref="O82" si="158">SUM(N82:N85)</f>
        <v>0</v>
      </c>
      <c r="Q82" s="21">
        <f t="shared" ref="Q82" si="159">SUM(P82:P85)</f>
        <v>0</v>
      </c>
      <c r="R82">
        <v>5</v>
      </c>
      <c r="S82" s="21">
        <f t="shared" ref="S82" si="160">SUM(R82:R85)</f>
        <v>7</v>
      </c>
      <c r="T82">
        <v>1</v>
      </c>
      <c r="U82" s="21">
        <f t="shared" ref="U82" si="161">SUM(T82:T85)</f>
        <v>1</v>
      </c>
      <c r="V82">
        <v>1</v>
      </c>
      <c r="W82" s="21">
        <f t="shared" ref="W82" si="162">SUM(V82:V85)</f>
        <v>5</v>
      </c>
      <c r="Y82" s="21">
        <f t="shared" ref="Y82" si="163">SUM(X82:X85)</f>
        <v>0</v>
      </c>
    </row>
    <row r="83" spans="1:25" x14ac:dyDescent="0.2">
      <c r="A83" s="22"/>
      <c r="B83" s="22"/>
      <c r="C83" t="s">
        <v>3</v>
      </c>
      <c r="E83" s="21"/>
      <c r="G83" s="21"/>
      <c r="I83" s="21"/>
      <c r="K83" s="21"/>
      <c r="M83" s="21"/>
      <c r="O83" s="21"/>
      <c r="Q83" s="21"/>
      <c r="R83">
        <v>2</v>
      </c>
      <c r="S83" s="21"/>
      <c r="U83" s="21"/>
      <c r="V83">
        <v>4</v>
      </c>
      <c r="W83" s="21"/>
      <c r="Y83" s="21"/>
    </row>
    <row r="84" spans="1:25" x14ac:dyDescent="0.2">
      <c r="A84" s="22"/>
      <c r="B84" s="22"/>
      <c r="C84" t="s">
        <v>4</v>
      </c>
      <c r="E84" s="21"/>
      <c r="G84" s="21"/>
      <c r="I84" s="21"/>
      <c r="K84" s="21"/>
      <c r="M84" s="21"/>
      <c r="O84" s="21"/>
      <c r="Q84" s="21"/>
      <c r="S84" s="21"/>
      <c r="U84" s="21"/>
      <c r="W84" s="21"/>
      <c r="Y84" s="21"/>
    </row>
    <row r="85" spans="1:25" x14ac:dyDescent="0.2">
      <c r="A85" s="22"/>
      <c r="B85" s="22"/>
      <c r="C85" t="s">
        <v>5</v>
      </c>
      <c r="E85" s="21"/>
      <c r="G85" s="21"/>
      <c r="I85" s="21"/>
      <c r="K85" s="21"/>
      <c r="M85" s="21"/>
      <c r="O85" s="21"/>
      <c r="Q85" s="21"/>
      <c r="S85" s="21"/>
      <c r="U85" s="21"/>
      <c r="W85" s="21"/>
      <c r="Y85" s="21"/>
    </row>
    <row r="86" spans="1:25" x14ac:dyDescent="0.2">
      <c r="A86" s="2" t="s">
        <v>0</v>
      </c>
      <c r="B86" s="2" t="s">
        <v>1</v>
      </c>
      <c r="D86" t="s">
        <v>7</v>
      </c>
      <c r="E86" s="1" t="s">
        <v>6</v>
      </c>
      <c r="F86" t="s">
        <v>8</v>
      </c>
      <c r="G86" s="1" t="s">
        <v>6</v>
      </c>
      <c r="H86" t="s">
        <v>9</v>
      </c>
      <c r="I86" s="1" t="s">
        <v>6</v>
      </c>
      <c r="J86" t="s">
        <v>10</v>
      </c>
      <c r="K86" s="1" t="s">
        <v>6</v>
      </c>
      <c r="L86" t="s">
        <v>11</v>
      </c>
      <c r="M86" s="1" t="s">
        <v>6</v>
      </c>
      <c r="N86" t="s">
        <v>12</v>
      </c>
      <c r="O86" s="1" t="s">
        <v>6</v>
      </c>
      <c r="P86" t="s">
        <v>13</v>
      </c>
      <c r="Q86" s="1" t="s">
        <v>6</v>
      </c>
      <c r="R86" t="s">
        <v>14</v>
      </c>
      <c r="S86" s="1" t="s">
        <v>6</v>
      </c>
      <c r="T86" t="s">
        <v>15</v>
      </c>
      <c r="U86" s="1" t="s">
        <v>6</v>
      </c>
      <c r="V86" t="s">
        <v>16</v>
      </c>
      <c r="W86" s="1" t="s">
        <v>6</v>
      </c>
      <c r="X86" t="s">
        <v>43</v>
      </c>
      <c r="Y86" s="1" t="s">
        <v>6</v>
      </c>
    </row>
    <row r="87" spans="1:25" x14ac:dyDescent="0.2">
      <c r="A87" s="22" t="s">
        <v>39</v>
      </c>
      <c r="B87" s="22" t="s">
        <v>34</v>
      </c>
      <c r="C87" t="s">
        <v>2</v>
      </c>
      <c r="E87" s="21">
        <f t="shared" ref="E87" si="164">SUM(D87:D90)</f>
        <v>0</v>
      </c>
      <c r="G87" s="21">
        <f t="shared" ref="G87" si="165">SUM(F87:F90)</f>
        <v>0</v>
      </c>
      <c r="I87" s="21">
        <f t="shared" ref="I87" si="166">SUM(H87:H90)</f>
        <v>14</v>
      </c>
      <c r="K87" s="21">
        <f t="shared" ref="K87" si="167">SUM(J87:J90)</f>
        <v>0</v>
      </c>
      <c r="M87" s="21">
        <f t="shared" ref="M87" si="168">SUM(L87:L90)</f>
        <v>0</v>
      </c>
      <c r="O87" s="21">
        <f t="shared" ref="O87" si="169">SUM(N87:N90)</f>
        <v>0</v>
      </c>
      <c r="Q87" s="21">
        <f t="shared" ref="Q87" si="170">SUM(P87:P90)</f>
        <v>0</v>
      </c>
      <c r="R87">
        <v>3</v>
      </c>
      <c r="S87" s="23">
        <f t="shared" ref="S87" si="171">SUM(R87:R90)</f>
        <v>22</v>
      </c>
      <c r="U87" s="21">
        <f t="shared" ref="U87" si="172">SUM(T87:T90)</f>
        <v>7</v>
      </c>
      <c r="W87" s="21">
        <f t="shared" ref="W87" si="173">SUM(V87:V90)</f>
        <v>5</v>
      </c>
      <c r="Y87" s="21">
        <f t="shared" ref="Y87" si="174">SUM(X87:X90)</f>
        <v>0</v>
      </c>
    </row>
    <row r="88" spans="1:25" x14ac:dyDescent="0.2">
      <c r="A88" s="22"/>
      <c r="B88" s="22"/>
      <c r="C88" t="s">
        <v>3</v>
      </c>
      <c r="E88" s="21"/>
      <c r="G88" s="21"/>
      <c r="I88" s="21"/>
      <c r="K88" s="21"/>
      <c r="M88" s="21"/>
      <c r="O88" s="21"/>
      <c r="Q88" s="21"/>
      <c r="S88" s="23"/>
      <c r="U88" s="21"/>
      <c r="W88" s="21"/>
      <c r="Y88" s="21"/>
    </row>
    <row r="89" spans="1:25" x14ac:dyDescent="0.2">
      <c r="A89" s="22"/>
      <c r="B89" s="22"/>
      <c r="C89" t="s">
        <v>4</v>
      </c>
      <c r="E89" s="21"/>
      <c r="G89" s="21"/>
      <c r="H89">
        <v>14</v>
      </c>
      <c r="I89" s="21"/>
      <c r="K89" s="21"/>
      <c r="M89" s="21"/>
      <c r="O89" s="21"/>
      <c r="Q89" s="21"/>
      <c r="R89">
        <v>3</v>
      </c>
      <c r="S89" s="23"/>
      <c r="T89">
        <v>7</v>
      </c>
      <c r="U89" s="21"/>
      <c r="V89">
        <v>3</v>
      </c>
      <c r="W89" s="21"/>
      <c r="Y89" s="21"/>
    </row>
    <row r="90" spans="1:25" x14ac:dyDescent="0.2">
      <c r="A90" s="22"/>
      <c r="B90" s="22"/>
      <c r="C90" t="s">
        <v>5</v>
      </c>
      <c r="E90" s="21"/>
      <c r="G90" s="21"/>
      <c r="I90" s="21"/>
      <c r="K90" s="21"/>
      <c r="M90" s="21"/>
      <c r="O90" s="21"/>
      <c r="Q90" s="21"/>
      <c r="R90">
        <v>16</v>
      </c>
      <c r="S90" s="23"/>
      <c r="U90" s="21"/>
      <c r="V90">
        <v>2</v>
      </c>
      <c r="W90" s="21"/>
      <c r="Y90" s="21"/>
    </row>
    <row r="91" spans="1:25" x14ac:dyDescent="0.2">
      <c r="A91" s="2" t="s">
        <v>0</v>
      </c>
      <c r="B91" s="2" t="s">
        <v>1</v>
      </c>
      <c r="D91" t="s">
        <v>7</v>
      </c>
      <c r="E91" s="1" t="s">
        <v>6</v>
      </c>
      <c r="F91" t="s">
        <v>8</v>
      </c>
      <c r="G91" s="1" t="s">
        <v>6</v>
      </c>
      <c r="H91" t="s">
        <v>9</v>
      </c>
      <c r="I91" s="1" t="s">
        <v>6</v>
      </c>
      <c r="J91" t="s">
        <v>10</v>
      </c>
      <c r="K91" s="1" t="s">
        <v>6</v>
      </c>
      <c r="L91" t="s">
        <v>11</v>
      </c>
      <c r="M91" s="1" t="s">
        <v>6</v>
      </c>
      <c r="N91" t="s">
        <v>12</v>
      </c>
      <c r="O91" s="1" t="s">
        <v>6</v>
      </c>
      <c r="P91" t="s">
        <v>13</v>
      </c>
      <c r="Q91" s="1" t="s">
        <v>6</v>
      </c>
      <c r="R91" t="s">
        <v>14</v>
      </c>
      <c r="S91" s="1" t="s">
        <v>6</v>
      </c>
      <c r="T91" t="s">
        <v>15</v>
      </c>
      <c r="U91" s="1" t="s">
        <v>6</v>
      </c>
      <c r="V91" t="s">
        <v>16</v>
      </c>
      <c r="W91" s="1" t="s">
        <v>6</v>
      </c>
      <c r="X91" t="s">
        <v>43</v>
      </c>
      <c r="Y91" s="1" t="s">
        <v>6</v>
      </c>
    </row>
    <row r="92" spans="1:25" x14ac:dyDescent="0.2">
      <c r="A92" s="22" t="s">
        <v>103</v>
      </c>
      <c r="B92" s="22" t="s">
        <v>102</v>
      </c>
      <c r="C92" t="s">
        <v>2</v>
      </c>
      <c r="E92" s="21">
        <f t="shared" ref="E92" si="175">SUM(D92:D95)</f>
        <v>12</v>
      </c>
      <c r="G92" s="21">
        <f t="shared" ref="G92" si="176">SUM(F92:F95)</f>
        <v>0</v>
      </c>
      <c r="I92" s="21">
        <f t="shared" ref="I92" si="177">SUM(H92:H95)</f>
        <v>9</v>
      </c>
      <c r="K92" s="21">
        <f t="shared" ref="K92" si="178">SUM(J92:J95)</f>
        <v>0</v>
      </c>
      <c r="M92" s="21">
        <f t="shared" ref="M92" si="179">SUM(L92:L95)</f>
        <v>0</v>
      </c>
      <c r="O92" s="21">
        <f t="shared" ref="O92" si="180">SUM(N92:N95)</f>
        <v>0</v>
      </c>
      <c r="Q92" s="21">
        <f t="shared" ref="Q92" si="181">SUM(P92:P95)</f>
        <v>13</v>
      </c>
      <c r="S92" s="21">
        <f t="shared" ref="S92" si="182">SUM(R92:R95)</f>
        <v>14</v>
      </c>
      <c r="U92" s="21">
        <f t="shared" ref="U92" si="183">SUM(T92:T95)</f>
        <v>0</v>
      </c>
      <c r="W92" s="21">
        <f t="shared" ref="W92" si="184">SUM(V92:V95)</f>
        <v>3</v>
      </c>
      <c r="Y92" s="21">
        <f t="shared" ref="Y92:Y152" si="185">SUM(X92:X95)</f>
        <v>0</v>
      </c>
    </row>
    <row r="93" spans="1:25" x14ac:dyDescent="0.2">
      <c r="A93" s="22"/>
      <c r="B93" s="22"/>
      <c r="C93" t="s">
        <v>3</v>
      </c>
      <c r="D93">
        <v>2</v>
      </c>
      <c r="E93" s="21"/>
      <c r="G93" s="21"/>
      <c r="H93">
        <v>4</v>
      </c>
      <c r="I93" s="21"/>
      <c r="K93" s="21"/>
      <c r="M93" s="21"/>
      <c r="O93" s="21"/>
      <c r="P93">
        <v>3</v>
      </c>
      <c r="Q93" s="21"/>
      <c r="R93">
        <v>4</v>
      </c>
      <c r="S93" s="21"/>
      <c r="U93" s="21"/>
      <c r="V93">
        <v>3</v>
      </c>
      <c r="W93" s="21"/>
      <c r="Y93" s="21"/>
    </row>
    <row r="94" spans="1:25" x14ac:dyDescent="0.2">
      <c r="A94" s="22"/>
      <c r="B94" s="22"/>
      <c r="C94" t="s">
        <v>4</v>
      </c>
      <c r="E94" s="21"/>
      <c r="G94" s="21"/>
      <c r="I94" s="21"/>
      <c r="K94" s="21"/>
      <c r="M94" s="21"/>
      <c r="O94" s="21"/>
      <c r="Q94" s="21"/>
      <c r="S94" s="21"/>
      <c r="U94" s="21"/>
      <c r="W94" s="21"/>
      <c r="Y94" s="21"/>
    </row>
    <row r="95" spans="1:25" x14ac:dyDescent="0.2">
      <c r="A95" s="22"/>
      <c r="B95" s="22"/>
      <c r="C95" t="s">
        <v>5</v>
      </c>
      <c r="D95">
        <v>10</v>
      </c>
      <c r="E95" s="21"/>
      <c r="G95" s="21"/>
      <c r="H95">
        <v>5</v>
      </c>
      <c r="I95" s="21"/>
      <c r="K95" s="21"/>
      <c r="M95" s="21"/>
      <c r="O95" s="21"/>
      <c r="P95">
        <v>10</v>
      </c>
      <c r="Q95" s="21"/>
      <c r="R95">
        <v>10</v>
      </c>
      <c r="S95" s="21"/>
      <c r="U95" s="21"/>
      <c r="W95" s="21"/>
      <c r="Y95" s="21"/>
    </row>
    <row r="96" spans="1:25" x14ac:dyDescent="0.2">
      <c r="A96" s="2" t="s">
        <v>0</v>
      </c>
      <c r="B96" s="2" t="s">
        <v>1</v>
      </c>
      <c r="D96" t="s">
        <v>7</v>
      </c>
      <c r="E96" s="1" t="s">
        <v>6</v>
      </c>
      <c r="F96" t="s">
        <v>8</v>
      </c>
      <c r="G96" s="1" t="s">
        <v>6</v>
      </c>
      <c r="H96" t="s">
        <v>9</v>
      </c>
      <c r="I96" s="1" t="s">
        <v>6</v>
      </c>
      <c r="J96" t="s">
        <v>10</v>
      </c>
      <c r="K96" s="1" t="s">
        <v>6</v>
      </c>
      <c r="L96" t="s">
        <v>11</v>
      </c>
      <c r="M96" s="1" t="s">
        <v>6</v>
      </c>
      <c r="N96" t="s">
        <v>12</v>
      </c>
      <c r="O96" s="1" t="s">
        <v>6</v>
      </c>
      <c r="P96" t="s">
        <v>13</v>
      </c>
      <c r="Q96" s="1" t="s">
        <v>6</v>
      </c>
      <c r="R96" t="s">
        <v>14</v>
      </c>
      <c r="S96" s="1" t="s">
        <v>6</v>
      </c>
      <c r="T96" t="s">
        <v>15</v>
      </c>
      <c r="U96" s="1" t="s">
        <v>6</v>
      </c>
      <c r="V96" t="s">
        <v>16</v>
      </c>
      <c r="W96" s="1" t="s">
        <v>6</v>
      </c>
      <c r="X96" t="s">
        <v>43</v>
      </c>
      <c r="Y96" s="1" t="s">
        <v>6</v>
      </c>
    </row>
    <row r="97" spans="1:25" x14ac:dyDescent="0.2">
      <c r="A97" s="22" t="s">
        <v>104</v>
      </c>
      <c r="B97" s="22" t="s">
        <v>105</v>
      </c>
      <c r="C97" t="s">
        <v>2</v>
      </c>
      <c r="E97" s="21">
        <f t="shared" ref="E97" si="186">SUM(D97:D100)</f>
        <v>15</v>
      </c>
      <c r="G97" s="21">
        <f t="shared" ref="G97" si="187">SUM(F97:F100)</f>
        <v>0</v>
      </c>
      <c r="I97" s="21">
        <f t="shared" ref="I97" si="188">SUM(H97:H100)</f>
        <v>11</v>
      </c>
      <c r="K97" s="21">
        <f t="shared" ref="K97" si="189">SUM(J97:J100)</f>
        <v>0</v>
      </c>
      <c r="M97" s="21">
        <f t="shared" ref="M97" si="190">SUM(L97:L100)</f>
        <v>0</v>
      </c>
      <c r="O97" s="21">
        <f t="shared" ref="O97" si="191">SUM(N97:N100)</f>
        <v>0</v>
      </c>
      <c r="Q97" s="21">
        <f t="shared" ref="Q97" si="192">SUM(P97:P100)</f>
        <v>16</v>
      </c>
      <c r="S97" s="21">
        <f t="shared" ref="S97" si="193">SUM(R97:R100)</f>
        <v>16</v>
      </c>
      <c r="U97" s="21">
        <f t="shared" ref="U97" si="194">SUM(T97:T100)</f>
        <v>1</v>
      </c>
      <c r="W97" s="21">
        <f t="shared" ref="W97" si="195">SUM(V97:V100)</f>
        <v>0</v>
      </c>
      <c r="Y97" s="21">
        <f t="shared" si="185"/>
        <v>0</v>
      </c>
    </row>
    <row r="98" spans="1:25" x14ac:dyDescent="0.2">
      <c r="A98" s="22"/>
      <c r="B98" s="22"/>
      <c r="C98" t="s">
        <v>3</v>
      </c>
      <c r="E98" s="21"/>
      <c r="G98" s="21"/>
      <c r="I98" s="21"/>
      <c r="K98" s="21"/>
      <c r="M98" s="21"/>
      <c r="O98" s="21"/>
      <c r="Q98" s="21"/>
      <c r="S98" s="21"/>
      <c r="U98" s="21"/>
      <c r="W98" s="21"/>
      <c r="Y98" s="21"/>
    </row>
    <row r="99" spans="1:25" x14ac:dyDescent="0.2">
      <c r="A99" s="22"/>
      <c r="B99" s="22"/>
      <c r="C99" t="s">
        <v>4</v>
      </c>
      <c r="D99">
        <v>7</v>
      </c>
      <c r="E99" s="21"/>
      <c r="G99" s="21"/>
      <c r="H99">
        <v>9</v>
      </c>
      <c r="I99" s="21"/>
      <c r="K99" s="21"/>
      <c r="M99" s="21"/>
      <c r="O99" s="21"/>
      <c r="P99">
        <v>11</v>
      </c>
      <c r="Q99" s="21"/>
      <c r="R99">
        <v>7</v>
      </c>
      <c r="S99" s="21"/>
      <c r="T99">
        <v>1</v>
      </c>
      <c r="U99" s="21"/>
      <c r="W99" s="21"/>
      <c r="Y99" s="21"/>
    </row>
    <row r="100" spans="1:25" x14ac:dyDescent="0.2">
      <c r="A100" s="22"/>
      <c r="B100" s="22"/>
      <c r="C100" t="s">
        <v>5</v>
      </c>
      <c r="D100">
        <v>8</v>
      </c>
      <c r="E100" s="21"/>
      <c r="G100" s="21"/>
      <c r="H100">
        <v>2</v>
      </c>
      <c r="I100" s="21"/>
      <c r="K100" s="21"/>
      <c r="M100" s="21"/>
      <c r="O100" s="21"/>
      <c r="P100">
        <v>5</v>
      </c>
      <c r="Q100" s="21"/>
      <c r="R100">
        <v>9</v>
      </c>
      <c r="S100" s="21"/>
      <c r="U100" s="21"/>
      <c r="W100" s="21"/>
      <c r="Y100" s="21"/>
    </row>
    <row r="101" spans="1:25" x14ac:dyDescent="0.2">
      <c r="A101" s="2" t="s">
        <v>0</v>
      </c>
      <c r="B101" s="2" t="s">
        <v>1</v>
      </c>
      <c r="D101" t="s">
        <v>7</v>
      </c>
      <c r="E101" s="1" t="s">
        <v>6</v>
      </c>
      <c r="F101" t="s">
        <v>8</v>
      </c>
      <c r="G101" s="1" t="s">
        <v>6</v>
      </c>
      <c r="H101" t="s">
        <v>9</v>
      </c>
      <c r="I101" s="1" t="s">
        <v>6</v>
      </c>
      <c r="J101" t="s">
        <v>10</v>
      </c>
      <c r="K101" s="1" t="s">
        <v>6</v>
      </c>
      <c r="L101" t="s">
        <v>11</v>
      </c>
      <c r="M101" s="1" t="s">
        <v>6</v>
      </c>
      <c r="N101" t="s">
        <v>12</v>
      </c>
      <c r="O101" s="1" t="s">
        <v>6</v>
      </c>
      <c r="P101" t="s">
        <v>13</v>
      </c>
      <c r="Q101" s="1" t="s">
        <v>6</v>
      </c>
      <c r="R101" t="s">
        <v>14</v>
      </c>
      <c r="S101" s="1" t="s">
        <v>6</v>
      </c>
      <c r="T101" t="s">
        <v>15</v>
      </c>
      <c r="U101" s="1" t="s">
        <v>6</v>
      </c>
      <c r="V101" t="s">
        <v>16</v>
      </c>
      <c r="W101" s="1" t="s">
        <v>6</v>
      </c>
      <c r="X101" t="s">
        <v>43</v>
      </c>
      <c r="Y101" s="1" t="s">
        <v>6</v>
      </c>
    </row>
    <row r="102" spans="1:25" x14ac:dyDescent="0.2">
      <c r="A102" s="22" t="s">
        <v>106</v>
      </c>
      <c r="B102" s="22" t="s">
        <v>107</v>
      </c>
      <c r="C102" t="s">
        <v>2</v>
      </c>
      <c r="E102" s="21">
        <f t="shared" ref="E102" si="196">SUM(D102:D105)</f>
        <v>2</v>
      </c>
      <c r="G102" s="21">
        <f t="shared" ref="G102" si="197">SUM(F102:F105)</f>
        <v>0</v>
      </c>
      <c r="I102" s="23">
        <f t="shared" ref="I102" si="198">SUM(H102:H105)</f>
        <v>24</v>
      </c>
      <c r="K102" s="21">
        <f t="shared" ref="K102" si="199">SUM(J102:J105)</f>
        <v>0</v>
      </c>
      <c r="M102" s="21">
        <f t="shared" ref="M102" si="200">SUM(L102:L105)</f>
        <v>0</v>
      </c>
      <c r="O102" s="21">
        <f t="shared" ref="O102" si="201">SUM(N102:N105)</f>
        <v>0</v>
      </c>
      <c r="Q102" s="21">
        <f t="shared" ref="Q102" si="202">SUM(P102:P105)</f>
        <v>12</v>
      </c>
      <c r="S102" s="23">
        <f t="shared" ref="S102" si="203">SUM(R102:R105)</f>
        <v>21</v>
      </c>
      <c r="U102" s="21">
        <f t="shared" ref="U102" si="204">SUM(T102:T105)</f>
        <v>2</v>
      </c>
      <c r="W102" s="21">
        <f t="shared" ref="W102" si="205">SUM(V102:V105)</f>
        <v>0</v>
      </c>
      <c r="Y102" s="21">
        <f t="shared" si="185"/>
        <v>0</v>
      </c>
    </row>
    <row r="103" spans="1:25" x14ac:dyDescent="0.2">
      <c r="A103" s="22"/>
      <c r="B103" s="22"/>
      <c r="C103" t="s">
        <v>3</v>
      </c>
      <c r="E103" s="21"/>
      <c r="G103" s="21"/>
      <c r="I103" s="23"/>
      <c r="K103" s="21"/>
      <c r="M103" s="21"/>
      <c r="O103" s="21"/>
      <c r="Q103" s="21"/>
      <c r="S103" s="23"/>
      <c r="U103" s="21"/>
      <c r="W103" s="21"/>
      <c r="Y103" s="21"/>
    </row>
    <row r="104" spans="1:25" x14ac:dyDescent="0.2">
      <c r="A104" s="22"/>
      <c r="B104" s="22"/>
      <c r="C104" t="s">
        <v>4</v>
      </c>
      <c r="D104">
        <v>1</v>
      </c>
      <c r="E104" s="21"/>
      <c r="G104" s="21"/>
      <c r="H104">
        <v>11</v>
      </c>
      <c r="I104" s="23"/>
      <c r="K104" s="21"/>
      <c r="M104" s="21"/>
      <c r="O104" s="21"/>
      <c r="P104">
        <v>9</v>
      </c>
      <c r="Q104" s="21"/>
      <c r="R104">
        <v>6</v>
      </c>
      <c r="S104" s="23"/>
      <c r="T104">
        <v>2</v>
      </c>
      <c r="U104" s="21"/>
      <c r="W104" s="21"/>
      <c r="Y104" s="21"/>
    </row>
    <row r="105" spans="1:25" x14ac:dyDescent="0.2">
      <c r="A105" s="22"/>
      <c r="B105" s="22"/>
      <c r="C105" t="s">
        <v>5</v>
      </c>
      <c r="D105">
        <v>1</v>
      </c>
      <c r="E105" s="21"/>
      <c r="G105" s="21"/>
      <c r="H105">
        <v>13</v>
      </c>
      <c r="I105" s="23"/>
      <c r="K105" s="21"/>
      <c r="M105" s="21"/>
      <c r="O105" s="21"/>
      <c r="P105">
        <v>3</v>
      </c>
      <c r="Q105" s="21"/>
      <c r="R105">
        <v>15</v>
      </c>
      <c r="S105" s="23"/>
      <c r="U105" s="21"/>
      <c r="W105" s="21"/>
      <c r="Y105" s="21"/>
    </row>
    <row r="106" spans="1:25" x14ac:dyDescent="0.2">
      <c r="A106" s="2" t="s">
        <v>0</v>
      </c>
      <c r="B106" s="2" t="s">
        <v>1</v>
      </c>
      <c r="D106" t="s">
        <v>7</v>
      </c>
      <c r="E106" s="1" t="s">
        <v>6</v>
      </c>
      <c r="F106" t="s">
        <v>8</v>
      </c>
      <c r="G106" s="1" t="s">
        <v>6</v>
      </c>
      <c r="H106" t="s">
        <v>9</v>
      </c>
      <c r="I106" s="1" t="s">
        <v>6</v>
      </c>
      <c r="J106" t="s">
        <v>10</v>
      </c>
      <c r="K106" s="1" t="s">
        <v>6</v>
      </c>
      <c r="L106" t="s">
        <v>11</v>
      </c>
      <c r="M106" s="1" t="s">
        <v>6</v>
      </c>
      <c r="N106" t="s">
        <v>12</v>
      </c>
      <c r="O106" s="1" t="s">
        <v>6</v>
      </c>
      <c r="P106" t="s">
        <v>13</v>
      </c>
      <c r="Q106" s="1" t="s">
        <v>6</v>
      </c>
      <c r="R106" t="s">
        <v>14</v>
      </c>
      <c r="S106" s="1" t="s">
        <v>6</v>
      </c>
      <c r="T106" t="s">
        <v>15</v>
      </c>
      <c r="U106" s="1" t="s">
        <v>6</v>
      </c>
      <c r="V106" t="s">
        <v>16</v>
      </c>
      <c r="W106" s="1" t="s">
        <v>6</v>
      </c>
      <c r="X106" t="s">
        <v>43</v>
      </c>
      <c r="Y106" s="1" t="s">
        <v>6</v>
      </c>
    </row>
    <row r="107" spans="1:25" x14ac:dyDescent="0.2">
      <c r="A107" s="22" t="s">
        <v>108</v>
      </c>
      <c r="B107" s="22" t="s">
        <v>102</v>
      </c>
      <c r="C107" t="s">
        <v>2</v>
      </c>
      <c r="E107" s="21">
        <f t="shared" ref="E107" si="206">SUM(D107:D110)</f>
        <v>7</v>
      </c>
      <c r="G107" s="21">
        <f t="shared" ref="G107" si="207">SUM(F107:F110)</f>
        <v>0</v>
      </c>
      <c r="I107" s="21">
        <f t="shared" ref="I107" si="208">SUM(H107:H110)</f>
        <v>0</v>
      </c>
      <c r="K107" s="21">
        <f t="shared" ref="K107" si="209">SUM(J107:J110)</f>
        <v>0</v>
      </c>
      <c r="M107" s="21">
        <f t="shared" ref="M107" si="210">SUM(L107:L110)</f>
        <v>0</v>
      </c>
      <c r="O107" s="21">
        <f t="shared" ref="O107" si="211">SUM(N107:N110)</f>
        <v>0</v>
      </c>
      <c r="Q107" s="21">
        <f t="shared" ref="Q107" si="212">SUM(P107:P110)</f>
        <v>0</v>
      </c>
      <c r="S107" s="21">
        <f t="shared" ref="S107" si="213">SUM(R107:R110)</f>
        <v>0</v>
      </c>
      <c r="U107" s="21">
        <f t="shared" ref="U107" si="214">SUM(T107:T110)</f>
        <v>0</v>
      </c>
      <c r="W107" s="21">
        <f t="shared" ref="W107" si="215">SUM(V107:V110)</f>
        <v>0</v>
      </c>
      <c r="Y107" s="21">
        <f t="shared" si="185"/>
        <v>0</v>
      </c>
    </row>
    <row r="108" spans="1:25" x14ac:dyDescent="0.2">
      <c r="A108" s="22"/>
      <c r="B108" s="22"/>
      <c r="C108" t="s">
        <v>3</v>
      </c>
      <c r="E108" s="21"/>
      <c r="G108" s="21"/>
      <c r="I108" s="21"/>
      <c r="K108" s="21"/>
      <c r="M108" s="21"/>
      <c r="O108" s="21"/>
      <c r="Q108" s="21"/>
      <c r="S108" s="21"/>
      <c r="U108" s="21"/>
      <c r="W108" s="21"/>
      <c r="Y108" s="21"/>
    </row>
    <row r="109" spans="1:25" x14ac:dyDescent="0.2">
      <c r="A109" s="22"/>
      <c r="B109" s="22"/>
      <c r="C109" t="s">
        <v>4</v>
      </c>
      <c r="E109" s="21"/>
      <c r="G109" s="21"/>
      <c r="I109" s="21"/>
      <c r="K109" s="21"/>
      <c r="M109" s="21"/>
      <c r="O109" s="21"/>
      <c r="Q109" s="21"/>
      <c r="S109" s="21"/>
      <c r="U109" s="21"/>
      <c r="W109" s="21"/>
      <c r="Y109" s="21"/>
    </row>
    <row r="110" spans="1:25" x14ac:dyDescent="0.2">
      <c r="A110" s="22"/>
      <c r="B110" s="22"/>
      <c r="C110" t="s">
        <v>5</v>
      </c>
      <c r="D110">
        <v>7</v>
      </c>
      <c r="E110" s="21"/>
      <c r="G110" s="21"/>
      <c r="I110" s="21"/>
      <c r="K110" s="21"/>
      <c r="M110" s="21"/>
      <c r="O110" s="21"/>
      <c r="Q110" s="21"/>
      <c r="S110" s="21"/>
      <c r="U110" s="21"/>
      <c r="W110" s="21"/>
      <c r="Y110" s="21"/>
    </row>
    <row r="111" spans="1:25" x14ac:dyDescent="0.2">
      <c r="A111" s="2" t="s">
        <v>0</v>
      </c>
      <c r="B111" s="2" t="s">
        <v>1</v>
      </c>
      <c r="D111" t="s">
        <v>7</v>
      </c>
      <c r="E111" s="1" t="s">
        <v>6</v>
      </c>
      <c r="F111" t="s">
        <v>8</v>
      </c>
      <c r="G111" s="1" t="s">
        <v>6</v>
      </c>
      <c r="H111" t="s">
        <v>9</v>
      </c>
      <c r="I111" s="1" t="s">
        <v>6</v>
      </c>
      <c r="J111" t="s">
        <v>10</v>
      </c>
      <c r="K111" s="1" t="s">
        <v>6</v>
      </c>
      <c r="L111" t="s">
        <v>11</v>
      </c>
      <c r="M111" s="1" t="s">
        <v>6</v>
      </c>
      <c r="N111" t="s">
        <v>12</v>
      </c>
      <c r="O111" s="1" t="s">
        <v>6</v>
      </c>
      <c r="P111" t="s">
        <v>13</v>
      </c>
      <c r="Q111" s="1" t="s">
        <v>6</v>
      </c>
      <c r="R111" t="s">
        <v>14</v>
      </c>
      <c r="S111" s="1" t="s">
        <v>6</v>
      </c>
      <c r="T111" t="s">
        <v>15</v>
      </c>
      <c r="U111" s="1" t="s">
        <v>6</v>
      </c>
      <c r="V111" t="s">
        <v>16</v>
      </c>
      <c r="W111" s="1" t="s">
        <v>6</v>
      </c>
      <c r="X111" t="s">
        <v>43</v>
      </c>
      <c r="Y111" s="1" t="s">
        <v>6</v>
      </c>
    </row>
    <row r="112" spans="1:25" x14ac:dyDescent="0.2">
      <c r="A112" s="22" t="s">
        <v>109</v>
      </c>
      <c r="B112" s="22" t="s">
        <v>110</v>
      </c>
      <c r="C112" t="s">
        <v>2</v>
      </c>
      <c r="E112" s="23">
        <f t="shared" ref="E112" si="216">SUM(D112:D115)</f>
        <v>21</v>
      </c>
      <c r="G112" s="21">
        <f t="shared" ref="G112" si="217">SUM(F112:F115)</f>
        <v>6</v>
      </c>
      <c r="I112" s="21">
        <f t="shared" ref="I112" si="218">SUM(H112:H115)</f>
        <v>0</v>
      </c>
      <c r="K112" s="21">
        <f t="shared" ref="K112" si="219">SUM(J112:J115)</f>
        <v>0</v>
      </c>
      <c r="M112" s="21">
        <f t="shared" ref="M112" si="220">SUM(L112:L115)</f>
        <v>3</v>
      </c>
      <c r="O112" s="21">
        <f t="shared" ref="O112" si="221">SUM(N112:N115)</f>
        <v>0</v>
      </c>
      <c r="Q112" s="23">
        <f t="shared" ref="Q112" si="222">SUM(P112:P115)</f>
        <v>21</v>
      </c>
      <c r="S112" s="21">
        <f t="shared" ref="S112" si="223">SUM(R112:R115)</f>
        <v>13</v>
      </c>
      <c r="U112" s="21">
        <f t="shared" ref="U112" si="224">SUM(T112:T115)</f>
        <v>10</v>
      </c>
      <c r="W112" s="21">
        <f t="shared" ref="W112" si="225">SUM(V112:V115)</f>
        <v>0</v>
      </c>
      <c r="Y112" s="21">
        <f t="shared" si="185"/>
        <v>0</v>
      </c>
    </row>
    <row r="113" spans="1:25" x14ac:dyDescent="0.2">
      <c r="A113" s="22"/>
      <c r="B113" s="22"/>
      <c r="C113" t="s">
        <v>3</v>
      </c>
      <c r="D113">
        <v>3</v>
      </c>
      <c r="E113" s="23"/>
      <c r="F113">
        <v>4</v>
      </c>
      <c r="G113" s="21"/>
      <c r="I113" s="21"/>
      <c r="K113" s="21"/>
      <c r="M113" s="21"/>
      <c r="O113" s="21"/>
      <c r="P113">
        <v>5</v>
      </c>
      <c r="Q113" s="23"/>
      <c r="S113" s="21"/>
      <c r="T113">
        <v>1</v>
      </c>
      <c r="U113" s="21"/>
      <c r="W113" s="21"/>
      <c r="Y113" s="21"/>
    </row>
    <row r="114" spans="1:25" x14ac:dyDescent="0.2">
      <c r="A114" s="22"/>
      <c r="B114" s="22"/>
      <c r="C114" t="s">
        <v>4</v>
      </c>
      <c r="D114">
        <v>9</v>
      </c>
      <c r="E114" s="23"/>
      <c r="F114">
        <v>1</v>
      </c>
      <c r="G114" s="21"/>
      <c r="I114" s="21"/>
      <c r="K114" s="21"/>
      <c r="L114">
        <v>3</v>
      </c>
      <c r="M114" s="21"/>
      <c r="O114" s="21"/>
      <c r="P114">
        <v>5</v>
      </c>
      <c r="Q114" s="23"/>
      <c r="S114" s="21"/>
      <c r="T114">
        <v>4</v>
      </c>
      <c r="U114" s="21"/>
      <c r="W114" s="21"/>
      <c r="Y114" s="21"/>
    </row>
    <row r="115" spans="1:25" x14ac:dyDescent="0.2">
      <c r="A115" s="22"/>
      <c r="B115" s="22"/>
      <c r="C115" t="s">
        <v>5</v>
      </c>
      <c r="D115">
        <v>9</v>
      </c>
      <c r="E115" s="23"/>
      <c r="F115">
        <v>1</v>
      </c>
      <c r="G115" s="21"/>
      <c r="I115" s="21"/>
      <c r="K115" s="21"/>
      <c r="M115" s="21"/>
      <c r="O115" s="21"/>
      <c r="P115">
        <v>11</v>
      </c>
      <c r="Q115" s="23"/>
      <c r="R115">
        <v>13</v>
      </c>
      <c r="S115" s="21"/>
      <c r="T115">
        <v>5</v>
      </c>
      <c r="U115" s="21"/>
      <c r="W115" s="21"/>
      <c r="Y115" s="21"/>
    </row>
    <row r="116" spans="1:25" x14ac:dyDescent="0.2">
      <c r="A116" s="2" t="s">
        <v>0</v>
      </c>
      <c r="B116" s="2" t="s">
        <v>1</v>
      </c>
      <c r="D116" t="s">
        <v>7</v>
      </c>
      <c r="E116" s="1" t="s">
        <v>6</v>
      </c>
      <c r="F116" t="s">
        <v>8</v>
      </c>
      <c r="G116" s="1" t="s">
        <v>6</v>
      </c>
      <c r="H116" t="s">
        <v>9</v>
      </c>
      <c r="I116" s="1" t="s">
        <v>6</v>
      </c>
      <c r="J116" t="s">
        <v>10</v>
      </c>
      <c r="K116" s="1" t="s">
        <v>6</v>
      </c>
      <c r="L116" t="s">
        <v>11</v>
      </c>
      <c r="M116" s="1" t="s">
        <v>6</v>
      </c>
      <c r="N116" t="s">
        <v>12</v>
      </c>
      <c r="O116" s="1" t="s">
        <v>6</v>
      </c>
      <c r="P116" t="s">
        <v>13</v>
      </c>
      <c r="Q116" s="1" t="s">
        <v>6</v>
      </c>
      <c r="R116" t="s">
        <v>14</v>
      </c>
      <c r="S116" s="1" t="s">
        <v>6</v>
      </c>
      <c r="T116" t="s">
        <v>15</v>
      </c>
      <c r="U116" s="1" t="s">
        <v>6</v>
      </c>
      <c r="V116" t="s">
        <v>16</v>
      </c>
      <c r="W116" s="1" t="s">
        <v>6</v>
      </c>
      <c r="X116" t="s">
        <v>43</v>
      </c>
      <c r="Y116" s="1" t="s">
        <v>6</v>
      </c>
    </row>
    <row r="117" spans="1:25" x14ac:dyDescent="0.2">
      <c r="A117" s="22" t="s">
        <v>111</v>
      </c>
      <c r="B117" s="22" t="s">
        <v>26</v>
      </c>
      <c r="C117" t="s">
        <v>2</v>
      </c>
      <c r="E117" s="21">
        <f t="shared" ref="E117" si="226">SUM(D117:D120)</f>
        <v>3</v>
      </c>
      <c r="G117" s="21">
        <f t="shared" ref="G117" si="227">SUM(F117:F120)</f>
        <v>0</v>
      </c>
      <c r="I117" s="21">
        <f t="shared" ref="I117" si="228">SUM(H117:H120)</f>
        <v>0</v>
      </c>
      <c r="K117" s="21">
        <f t="shared" ref="K117" si="229">SUM(J117:J120)</f>
        <v>0</v>
      </c>
      <c r="M117" s="21">
        <f t="shared" ref="M117" si="230">SUM(L117:L120)</f>
        <v>0</v>
      </c>
      <c r="O117" s="21">
        <f t="shared" ref="O117" si="231">SUM(N117:N120)</f>
        <v>0</v>
      </c>
      <c r="Q117" s="21">
        <f t="shared" ref="Q117" si="232">SUM(P117:P120)</f>
        <v>0</v>
      </c>
      <c r="S117" s="21">
        <f t="shared" ref="S117" si="233">SUM(R117:R120)</f>
        <v>0</v>
      </c>
      <c r="U117" s="21">
        <f t="shared" ref="U117" si="234">SUM(T117:T120)</f>
        <v>0</v>
      </c>
      <c r="W117" s="21">
        <f t="shared" ref="W117" si="235">SUM(V117:V120)</f>
        <v>0</v>
      </c>
      <c r="Y117" s="21">
        <f t="shared" si="185"/>
        <v>0</v>
      </c>
    </row>
    <row r="118" spans="1:25" x14ac:dyDescent="0.2">
      <c r="A118" s="22"/>
      <c r="B118" s="22"/>
      <c r="C118" t="s">
        <v>3</v>
      </c>
      <c r="E118" s="21"/>
      <c r="G118" s="21"/>
      <c r="I118" s="21"/>
      <c r="K118" s="21"/>
      <c r="M118" s="21"/>
      <c r="O118" s="21"/>
      <c r="Q118" s="21"/>
      <c r="S118" s="21"/>
      <c r="U118" s="21"/>
      <c r="W118" s="21"/>
      <c r="Y118" s="21"/>
    </row>
    <row r="119" spans="1:25" x14ac:dyDescent="0.2">
      <c r="A119" s="22"/>
      <c r="B119" s="22"/>
      <c r="C119" t="s">
        <v>4</v>
      </c>
      <c r="E119" s="21"/>
      <c r="G119" s="21"/>
      <c r="I119" s="21"/>
      <c r="K119" s="21"/>
      <c r="M119" s="21"/>
      <c r="O119" s="21"/>
      <c r="Q119" s="21"/>
      <c r="S119" s="21"/>
      <c r="U119" s="21"/>
      <c r="W119" s="21"/>
      <c r="Y119" s="21"/>
    </row>
    <row r="120" spans="1:25" x14ac:dyDescent="0.2">
      <c r="A120" s="22"/>
      <c r="B120" s="22"/>
      <c r="C120" t="s">
        <v>5</v>
      </c>
      <c r="D120">
        <v>3</v>
      </c>
      <c r="E120" s="21"/>
      <c r="G120" s="21"/>
      <c r="I120" s="21"/>
      <c r="K120" s="21"/>
      <c r="M120" s="21"/>
      <c r="O120" s="21"/>
      <c r="Q120" s="21"/>
      <c r="S120" s="21"/>
      <c r="U120" s="21"/>
      <c r="W120" s="21"/>
      <c r="Y120" s="21"/>
    </row>
    <row r="121" spans="1:25" x14ac:dyDescent="0.2">
      <c r="A121" s="2" t="s">
        <v>0</v>
      </c>
      <c r="B121" s="2" t="s">
        <v>1</v>
      </c>
      <c r="D121" t="s">
        <v>7</v>
      </c>
      <c r="E121" s="1" t="s">
        <v>6</v>
      </c>
      <c r="F121" t="s">
        <v>8</v>
      </c>
      <c r="G121" s="1" t="s">
        <v>6</v>
      </c>
      <c r="H121" t="s">
        <v>9</v>
      </c>
      <c r="I121" s="1" t="s">
        <v>6</v>
      </c>
      <c r="J121" t="s">
        <v>10</v>
      </c>
      <c r="K121" s="1" t="s">
        <v>6</v>
      </c>
      <c r="L121" t="s">
        <v>11</v>
      </c>
      <c r="M121" s="1" t="s">
        <v>6</v>
      </c>
      <c r="N121" t="s">
        <v>12</v>
      </c>
      <c r="O121" s="1" t="s">
        <v>6</v>
      </c>
      <c r="P121" t="s">
        <v>13</v>
      </c>
      <c r="Q121" s="1" t="s">
        <v>6</v>
      </c>
      <c r="R121" t="s">
        <v>14</v>
      </c>
      <c r="S121" s="1" t="s">
        <v>6</v>
      </c>
      <c r="T121" t="s">
        <v>15</v>
      </c>
      <c r="U121" s="1" t="s">
        <v>6</v>
      </c>
      <c r="V121" t="s">
        <v>16</v>
      </c>
      <c r="W121" s="1" t="s">
        <v>6</v>
      </c>
      <c r="X121" t="s">
        <v>43</v>
      </c>
      <c r="Y121" s="1" t="s">
        <v>6</v>
      </c>
    </row>
    <row r="122" spans="1:25" x14ac:dyDescent="0.2">
      <c r="A122" s="22" t="s">
        <v>114</v>
      </c>
      <c r="B122" s="22" t="s">
        <v>36</v>
      </c>
      <c r="C122" t="s">
        <v>2</v>
      </c>
      <c r="E122" s="21">
        <f t="shared" ref="E122" si="236">SUM(D122:D125)</f>
        <v>0</v>
      </c>
      <c r="G122" s="21">
        <f t="shared" ref="G122" si="237">SUM(F122:F125)</f>
        <v>0</v>
      </c>
      <c r="I122" s="21">
        <f t="shared" ref="I122" si="238">SUM(H122:H125)</f>
        <v>4</v>
      </c>
      <c r="K122" s="21">
        <f t="shared" ref="K122" si="239">SUM(J122:J125)</f>
        <v>0</v>
      </c>
      <c r="M122" s="21">
        <f t="shared" ref="M122" si="240">SUM(L122:L125)</f>
        <v>0</v>
      </c>
      <c r="O122" s="21">
        <f t="shared" ref="O122" si="241">SUM(N122:N125)</f>
        <v>0</v>
      </c>
      <c r="Q122" s="21">
        <f t="shared" ref="Q122" si="242">SUM(P122:P125)</f>
        <v>15</v>
      </c>
      <c r="S122" s="21">
        <f t="shared" ref="S122" si="243">SUM(R122:R125)</f>
        <v>1</v>
      </c>
      <c r="U122" s="21">
        <f t="shared" ref="U122" si="244">SUM(T122:T125)</f>
        <v>8</v>
      </c>
      <c r="W122" s="21">
        <f t="shared" ref="W122" si="245">SUM(V122:V125)</f>
        <v>4</v>
      </c>
      <c r="Y122" s="21">
        <f t="shared" si="185"/>
        <v>0</v>
      </c>
    </row>
    <row r="123" spans="1:25" x14ac:dyDescent="0.2">
      <c r="A123" s="22"/>
      <c r="B123" s="22"/>
      <c r="C123" t="s">
        <v>3</v>
      </c>
      <c r="E123" s="21"/>
      <c r="G123" s="21"/>
      <c r="I123" s="21"/>
      <c r="K123" s="21"/>
      <c r="M123" s="21"/>
      <c r="O123" s="21"/>
      <c r="Q123" s="21"/>
      <c r="S123" s="21"/>
      <c r="U123" s="21"/>
      <c r="W123" s="21"/>
      <c r="Y123" s="21"/>
    </row>
    <row r="124" spans="1:25" x14ac:dyDescent="0.2">
      <c r="A124" s="22"/>
      <c r="B124" s="22"/>
      <c r="C124" t="s">
        <v>4</v>
      </c>
      <c r="E124" s="21"/>
      <c r="G124" s="21"/>
      <c r="H124">
        <v>4</v>
      </c>
      <c r="I124" s="21"/>
      <c r="K124" s="21"/>
      <c r="M124" s="21"/>
      <c r="O124" s="21"/>
      <c r="Q124" s="21"/>
      <c r="R124">
        <v>1</v>
      </c>
      <c r="S124" s="21"/>
      <c r="T124">
        <v>6</v>
      </c>
      <c r="U124" s="21"/>
      <c r="V124">
        <v>4</v>
      </c>
      <c r="W124" s="21"/>
      <c r="Y124" s="21"/>
    </row>
    <row r="125" spans="1:25" x14ac:dyDescent="0.2">
      <c r="A125" s="22"/>
      <c r="B125" s="22"/>
      <c r="C125" t="s">
        <v>5</v>
      </c>
      <c r="E125" s="21"/>
      <c r="G125" s="21"/>
      <c r="I125" s="21"/>
      <c r="K125" s="21"/>
      <c r="M125" s="21"/>
      <c r="O125" s="21"/>
      <c r="P125">
        <v>15</v>
      </c>
      <c r="Q125" s="21"/>
      <c r="S125" s="21"/>
      <c r="T125">
        <v>2</v>
      </c>
      <c r="U125" s="21"/>
      <c r="W125" s="21"/>
      <c r="Y125" s="21"/>
    </row>
    <row r="126" spans="1:25" x14ac:dyDescent="0.2">
      <c r="A126" s="2" t="s">
        <v>0</v>
      </c>
      <c r="B126" s="2" t="s">
        <v>1</v>
      </c>
      <c r="D126" t="s">
        <v>7</v>
      </c>
      <c r="E126" s="1" t="s">
        <v>6</v>
      </c>
      <c r="F126" t="s">
        <v>8</v>
      </c>
      <c r="G126" s="1" t="s">
        <v>6</v>
      </c>
      <c r="H126" t="s">
        <v>9</v>
      </c>
      <c r="I126" s="1" t="s">
        <v>6</v>
      </c>
      <c r="J126" t="s">
        <v>10</v>
      </c>
      <c r="K126" s="1" t="s">
        <v>6</v>
      </c>
      <c r="L126" t="s">
        <v>11</v>
      </c>
      <c r="M126" s="1" t="s">
        <v>6</v>
      </c>
      <c r="N126" t="s">
        <v>12</v>
      </c>
      <c r="O126" s="1" t="s">
        <v>6</v>
      </c>
      <c r="P126" t="s">
        <v>13</v>
      </c>
      <c r="Q126" s="1" t="s">
        <v>6</v>
      </c>
      <c r="R126" t="s">
        <v>14</v>
      </c>
      <c r="S126" s="1" t="s">
        <v>6</v>
      </c>
      <c r="T126" t="s">
        <v>15</v>
      </c>
      <c r="U126" s="1" t="s">
        <v>6</v>
      </c>
      <c r="V126" t="s">
        <v>16</v>
      </c>
      <c r="W126" s="1" t="s">
        <v>6</v>
      </c>
      <c r="X126" t="s">
        <v>43</v>
      </c>
      <c r="Y126" s="1" t="s">
        <v>6</v>
      </c>
    </row>
    <row r="127" spans="1:25" x14ac:dyDescent="0.2">
      <c r="A127" s="22" t="s">
        <v>115</v>
      </c>
      <c r="B127" s="22" t="s">
        <v>36</v>
      </c>
      <c r="C127" t="s">
        <v>2</v>
      </c>
      <c r="E127" s="21">
        <f t="shared" ref="E127" si="246">SUM(D127:D130)</f>
        <v>0</v>
      </c>
      <c r="G127" s="21">
        <f t="shared" ref="G127" si="247">SUM(F127:F130)</f>
        <v>0</v>
      </c>
      <c r="I127" s="21">
        <f t="shared" ref="I127" si="248">SUM(H127:H130)</f>
        <v>0</v>
      </c>
      <c r="K127" s="21">
        <f t="shared" ref="K127" si="249">SUM(J127:J130)</f>
        <v>0</v>
      </c>
      <c r="M127" s="21">
        <f t="shared" ref="M127" si="250">SUM(L127:L130)</f>
        <v>0</v>
      </c>
      <c r="O127" s="21">
        <f t="shared" ref="O127" si="251">SUM(N127:N130)</f>
        <v>0</v>
      </c>
      <c r="Q127" s="23">
        <f t="shared" ref="Q127" si="252">SUM(P127:P130)</f>
        <v>23</v>
      </c>
      <c r="S127" s="21">
        <f t="shared" ref="S127" si="253">SUM(R127:R130)</f>
        <v>0</v>
      </c>
      <c r="U127" s="21">
        <f t="shared" ref="U127" si="254">SUM(T127:T130)</f>
        <v>1</v>
      </c>
      <c r="W127" s="21">
        <f t="shared" ref="W127" si="255">SUM(V127:V130)</f>
        <v>0</v>
      </c>
      <c r="Y127" s="21">
        <f t="shared" si="185"/>
        <v>0</v>
      </c>
    </row>
    <row r="128" spans="1:25" x14ac:dyDescent="0.2">
      <c r="A128" s="22"/>
      <c r="B128" s="22"/>
      <c r="C128" t="s">
        <v>3</v>
      </c>
      <c r="E128" s="21"/>
      <c r="G128" s="21"/>
      <c r="I128" s="21"/>
      <c r="K128" s="21"/>
      <c r="M128" s="21"/>
      <c r="O128" s="21"/>
      <c r="Q128" s="23"/>
      <c r="S128" s="21"/>
      <c r="U128" s="21"/>
      <c r="W128" s="21"/>
      <c r="Y128" s="21"/>
    </row>
    <row r="129" spans="1:25" x14ac:dyDescent="0.2">
      <c r="A129" s="22"/>
      <c r="B129" s="22"/>
      <c r="C129" t="s">
        <v>4</v>
      </c>
      <c r="E129" s="21"/>
      <c r="G129" s="21"/>
      <c r="I129" s="21"/>
      <c r="K129" s="21"/>
      <c r="M129" s="21"/>
      <c r="O129" s="21"/>
      <c r="P129">
        <v>10</v>
      </c>
      <c r="Q129" s="23"/>
      <c r="S129" s="21"/>
      <c r="U129" s="21"/>
      <c r="W129" s="21"/>
      <c r="Y129" s="21"/>
    </row>
    <row r="130" spans="1:25" x14ac:dyDescent="0.2">
      <c r="A130" s="22"/>
      <c r="B130" s="22"/>
      <c r="C130" t="s">
        <v>5</v>
      </c>
      <c r="E130" s="21"/>
      <c r="G130" s="21"/>
      <c r="I130" s="21"/>
      <c r="K130" s="21"/>
      <c r="M130" s="21"/>
      <c r="O130" s="21"/>
      <c r="P130">
        <v>13</v>
      </c>
      <c r="Q130" s="23"/>
      <c r="S130" s="21"/>
      <c r="T130">
        <v>1</v>
      </c>
      <c r="U130" s="21"/>
      <c r="W130" s="21"/>
      <c r="Y130" s="21"/>
    </row>
    <row r="131" spans="1:25" x14ac:dyDescent="0.2">
      <c r="A131" s="2" t="s">
        <v>0</v>
      </c>
      <c r="B131" s="2" t="s">
        <v>1</v>
      </c>
      <c r="D131" t="s">
        <v>7</v>
      </c>
      <c r="E131" s="1" t="s">
        <v>6</v>
      </c>
      <c r="F131" t="s">
        <v>8</v>
      </c>
      <c r="G131" s="1" t="s">
        <v>6</v>
      </c>
      <c r="H131" t="s">
        <v>9</v>
      </c>
      <c r="I131" s="1" t="s">
        <v>6</v>
      </c>
      <c r="J131" t="s">
        <v>10</v>
      </c>
      <c r="K131" s="1" t="s">
        <v>6</v>
      </c>
      <c r="L131" t="s">
        <v>11</v>
      </c>
      <c r="M131" s="1" t="s">
        <v>6</v>
      </c>
      <c r="N131" t="s">
        <v>12</v>
      </c>
      <c r="O131" s="1" t="s">
        <v>6</v>
      </c>
      <c r="P131" t="s">
        <v>13</v>
      </c>
      <c r="Q131" s="1" t="s">
        <v>6</v>
      </c>
      <c r="R131" t="s">
        <v>14</v>
      </c>
      <c r="S131" s="1" t="s">
        <v>6</v>
      </c>
      <c r="T131" t="s">
        <v>15</v>
      </c>
      <c r="U131" s="1" t="s">
        <v>6</v>
      </c>
      <c r="V131" t="s">
        <v>16</v>
      </c>
      <c r="W131" s="1" t="s">
        <v>6</v>
      </c>
      <c r="X131" t="s">
        <v>43</v>
      </c>
      <c r="Y131" s="1" t="s">
        <v>6</v>
      </c>
    </row>
    <row r="132" spans="1:25" x14ac:dyDescent="0.2">
      <c r="A132" s="22" t="s">
        <v>41</v>
      </c>
      <c r="B132" s="22" t="s">
        <v>130</v>
      </c>
      <c r="C132" t="s">
        <v>2</v>
      </c>
      <c r="E132" s="21">
        <f t="shared" ref="E132" si="256">SUM(D132:D135)</f>
        <v>0</v>
      </c>
      <c r="G132" s="21">
        <f t="shared" ref="G132" si="257">SUM(F132:F135)</f>
        <v>0</v>
      </c>
      <c r="I132" s="21">
        <f t="shared" ref="I132" si="258">SUM(H132:H135)</f>
        <v>0</v>
      </c>
      <c r="K132" s="21">
        <f t="shared" ref="K132" si="259">SUM(J132:J135)</f>
        <v>0</v>
      </c>
      <c r="M132" s="21">
        <f t="shared" ref="M132" si="260">SUM(L132:L135)</f>
        <v>2</v>
      </c>
      <c r="O132" s="21">
        <f t="shared" ref="O132" si="261">SUM(N132:N135)</f>
        <v>0</v>
      </c>
      <c r="Q132" s="21">
        <f t="shared" ref="Q132" si="262">SUM(P132:P135)</f>
        <v>0</v>
      </c>
      <c r="S132" s="21">
        <f t="shared" ref="S132" si="263">SUM(R132:R135)</f>
        <v>3</v>
      </c>
      <c r="U132" s="21">
        <f t="shared" ref="U132" si="264">SUM(T132:T135)</f>
        <v>0</v>
      </c>
      <c r="W132" s="21">
        <f t="shared" ref="W132" si="265">SUM(V132:V135)</f>
        <v>0</v>
      </c>
      <c r="Y132" s="21">
        <f t="shared" si="185"/>
        <v>0</v>
      </c>
    </row>
    <row r="133" spans="1:25" x14ac:dyDescent="0.2">
      <c r="A133" s="22"/>
      <c r="B133" s="22"/>
      <c r="C133" t="s">
        <v>3</v>
      </c>
      <c r="E133" s="21"/>
      <c r="G133" s="21"/>
      <c r="I133" s="21"/>
      <c r="K133" s="21"/>
      <c r="M133" s="21"/>
      <c r="O133" s="21"/>
      <c r="Q133" s="21"/>
      <c r="S133" s="21"/>
      <c r="U133" s="21"/>
      <c r="W133" s="21"/>
      <c r="Y133" s="21"/>
    </row>
    <row r="134" spans="1:25" x14ac:dyDescent="0.2">
      <c r="A134" s="22"/>
      <c r="B134" s="22"/>
      <c r="C134" t="s">
        <v>4</v>
      </c>
      <c r="E134" s="21"/>
      <c r="G134" s="21"/>
      <c r="I134" s="21"/>
      <c r="K134" s="21"/>
      <c r="M134" s="21"/>
      <c r="O134" s="21"/>
      <c r="Q134" s="21"/>
      <c r="S134" s="21"/>
      <c r="U134" s="21"/>
      <c r="W134" s="21"/>
      <c r="Y134" s="21"/>
    </row>
    <row r="135" spans="1:25" x14ac:dyDescent="0.2">
      <c r="A135" s="22"/>
      <c r="B135" s="22"/>
      <c r="C135" t="s">
        <v>5</v>
      </c>
      <c r="E135" s="21"/>
      <c r="G135" s="21"/>
      <c r="I135" s="21"/>
      <c r="K135" s="21"/>
      <c r="L135">
        <v>2</v>
      </c>
      <c r="M135" s="21"/>
      <c r="O135" s="21"/>
      <c r="Q135" s="21"/>
      <c r="R135">
        <v>3</v>
      </c>
      <c r="S135" s="21"/>
      <c r="U135" s="21"/>
      <c r="W135" s="21"/>
      <c r="Y135" s="21"/>
    </row>
    <row r="136" spans="1:25" x14ac:dyDescent="0.2">
      <c r="A136" s="2" t="s">
        <v>0</v>
      </c>
      <c r="B136" s="2" t="s">
        <v>1</v>
      </c>
      <c r="D136" t="s">
        <v>7</v>
      </c>
      <c r="E136" s="1" t="s">
        <v>6</v>
      </c>
      <c r="F136" t="s">
        <v>8</v>
      </c>
      <c r="G136" s="1" t="s">
        <v>6</v>
      </c>
      <c r="H136" t="s">
        <v>9</v>
      </c>
      <c r="I136" s="1" t="s">
        <v>6</v>
      </c>
      <c r="J136" t="s">
        <v>10</v>
      </c>
      <c r="K136" s="1" t="s">
        <v>6</v>
      </c>
      <c r="L136" t="s">
        <v>11</v>
      </c>
      <c r="M136" s="1" t="s">
        <v>6</v>
      </c>
      <c r="N136" t="s">
        <v>12</v>
      </c>
      <c r="O136" s="1" t="s">
        <v>6</v>
      </c>
      <c r="P136" t="s">
        <v>13</v>
      </c>
      <c r="Q136" s="1" t="s">
        <v>6</v>
      </c>
      <c r="R136" t="s">
        <v>14</v>
      </c>
      <c r="S136" s="1" t="s">
        <v>6</v>
      </c>
      <c r="T136" t="s">
        <v>15</v>
      </c>
      <c r="U136" s="1" t="s">
        <v>6</v>
      </c>
      <c r="V136" t="s">
        <v>16</v>
      </c>
      <c r="W136" s="1" t="s">
        <v>6</v>
      </c>
      <c r="X136" t="s">
        <v>43</v>
      </c>
      <c r="Y136" s="1" t="s">
        <v>6</v>
      </c>
    </row>
    <row r="137" spans="1:25" x14ac:dyDescent="0.2">
      <c r="A137" s="22" t="s">
        <v>131</v>
      </c>
      <c r="B137" s="22" t="s">
        <v>132</v>
      </c>
      <c r="C137" t="s">
        <v>2</v>
      </c>
      <c r="E137" s="21">
        <f t="shared" ref="E137" si="266">SUM(D137:D140)</f>
        <v>0</v>
      </c>
      <c r="G137" s="21">
        <f t="shared" ref="G137" si="267">SUM(F137:F140)</f>
        <v>0</v>
      </c>
      <c r="I137" s="21">
        <f t="shared" ref="I137" si="268">SUM(H137:H140)</f>
        <v>0</v>
      </c>
      <c r="K137" s="21">
        <f t="shared" ref="K137" si="269">SUM(J137:J140)</f>
        <v>0</v>
      </c>
      <c r="M137" s="21">
        <f t="shared" ref="M137" si="270">SUM(L137:L140)</f>
        <v>0</v>
      </c>
      <c r="O137" s="21">
        <f t="shared" ref="O137" si="271">SUM(N137:N140)</f>
        <v>0</v>
      </c>
      <c r="Q137" s="21">
        <f t="shared" ref="Q137" si="272">SUM(P137:P140)</f>
        <v>0</v>
      </c>
      <c r="S137" s="21">
        <f t="shared" ref="S137" si="273">SUM(R137:R140)</f>
        <v>2</v>
      </c>
      <c r="U137" s="21">
        <f t="shared" ref="U137" si="274">SUM(T137:T140)</f>
        <v>0</v>
      </c>
      <c r="W137" s="21">
        <f t="shared" ref="W137" si="275">SUM(V137:V140)</f>
        <v>0</v>
      </c>
      <c r="Y137" s="21">
        <f t="shared" si="185"/>
        <v>0</v>
      </c>
    </row>
    <row r="138" spans="1:25" x14ac:dyDescent="0.2">
      <c r="A138" s="22"/>
      <c r="B138" s="22"/>
      <c r="C138" t="s">
        <v>3</v>
      </c>
      <c r="E138" s="21"/>
      <c r="G138" s="21"/>
      <c r="I138" s="21"/>
      <c r="K138" s="21"/>
      <c r="M138" s="21"/>
      <c r="O138" s="21"/>
      <c r="Q138" s="21"/>
      <c r="S138" s="21"/>
      <c r="U138" s="21"/>
      <c r="W138" s="21"/>
      <c r="Y138" s="21"/>
    </row>
    <row r="139" spans="1:25" x14ac:dyDescent="0.2">
      <c r="A139" s="22"/>
      <c r="B139" s="22"/>
      <c r="C139" t="s">
        <v>4</v>
      </c>
      <c r="E139" s="21"/>
      <c r="G139" s="21"/>
      <c r="I139" s="21"/>
      <c r="K139" s="21"/>
      <c r="M139" s="21"/>
      <c r="O139" s="21"/>
      <c r="Q139" s="21"/>
      <c r="S139" s="21"/>
      <c r="U139" s="21"/>
      <c r="W139" s="21"/>
      <c r="Y139" s="21"/>
    </row>
    <row r="140" spans="1:25" x14ac:dyDescent="0.2">
      <c r="A140" s="22"/>
      <c r="B140" s="22"/>
      <c r="C140" t="s">
        <v>5</v>
      </c>
      <c r="E140" s="21"/>
      <c r="G140" s="21"/>
      <c r="I140" s="21"/>
      <c r="K140" s="21"/>
      <c r="M140" s="21"/>
      <c r="O140" s="21"/>
      <c r="Q140" s="21"/>
      <c r="R140">
        <v>2</v>
      </c>
      <c r="S140" s="21"/>
      <c r="U140" s="21"/>
      <c r="W140" s="21"/>
      <c r="Y140" s="21"/>
    </row>
    <row r="141" spans="1:25" x14ac:dyDescent="0.2">
      <c r="A141" s="2" t="s">
        <v>0</v>
      </c>
      <c r="B141" s="2" t="s">
        <v>1</v>
      </c>
      <c r="D141" t="s">
        <v>7</v>
      </c>
      <c r="E141" s="1" t="s">
        <v>6</v>
      </c>
      <c r="F141" t="s">
        <v>8</v>
      </c>
      <c r="G141" s="1" t="s">
        <v>6</v>
      </c>
      <c r="H141" t="s">
        <v>9</v>
      </c>
      <c r="I141" s="1" t="s">
        <v>6</v>
      </c>
      <c r="J141" t="s">
        <v>10</v>
      </c>
      <c r="K141" s="1" t="s">
        <v>6</v>
      </c>
      <c r="L141" t="s">
        <v>11</v>
      </c>
      <c r="M141" s="1" t="s">
        <v>6</v>
      </c>
      <c r="N141" t="s">
        <v>12</v>
      </c>
      <c r="O141" s="1" t="s">
        <v>6</v>
      </c>
      <c r="P141" t="s">
        <v>13</v>
      </c>
      <c r="Q141" s="1" t="s">
        <v>6</v>
      </c>
      <c r="R141" t="s">
        <v>14</v>
      </c>
      <c r="S141" s="1" t="s">
        <v>6</v>
      </c>
      <c r="T141" t="s">
        <v>15</v>
      </c>
      <c r="U141" s="1" t="s">
        <v>6</v>
      </c>
      <c r="V141" t="s">
        <v>16</v>
      </c>
      <c r="W141" s="1" t="s">
        <v>6</v>
      </c>
      <c r="X141" t="s">
        <v>43</v>
      </c>
      <c r="Y141" s="1" t="s">
        <v>6</v>
      </c>
    </row>
    <row r="142" spans="1:25" x14ac:dyDescent="0.2">
      <c r="A142" s="22" t="s">
        <v>133</v>
      </c>
      <c r="B142" s="22" t="s">
        <v>45</v>
      </c>
      <c r="C142" t="s">
        <v>2</v>
      </c>
      <c r="E142" s="21">
        <f t="shared" ref="E142" si="276">SUM(D142:D145)</f>
        <v>0</v>
      </c>
      <c r="G142" s="21">
        <f t="shared" ref="G142" si="277">SUM(F142:F145)</f>
        <v>0</v>
      </c>
      <c r="I142" s="21">
        <f t="shared" ref="I142" si="278">SUM(H142:H145)</f>
        <v>0</v>
      </c>
      <c r="K142" s="21">
        <f t="shared" ref="K142" si="279">SUM(J142:J145)</f>
        <v>0</v>
      </c>
      <c r="M142" s="21">
        <f t="shared" ref="M142" si="280">SUM(L142:L145)</f>
        <v>0</v>
      </c>
      <c r="O142" s="21">
        <f t="shared" ref="O142" si="281">SUM(N142:N145)</f>
        <v>0</v>
      </c>
      <c r="Q142" s="21">
        <f t="shared" ref="Q142" si="282">SUM(P142:P145)</f>
        <v>0</v>
      </c>
      <c r="S142" s="21">
        <f t="shared" ref="S142" si="283">SUM(R142:R145)</f>
        <v>4</v>
      </c>
      <c r="U142" s="21">
        <f t="shared" ref="U142" si="284">SUM(T142:T145)</f>
        <v>0</v>
      </c>
      <c r="W142" s="21">
        <f t="shared" ref="W142" si="285">SUM(V142:V145)</f>
        <v>0</v>
      </c>
      <c r="Y142" s="21">
        <f t="shared" si="185"/>
        <v>0</v>
      </c>
    </row>
    <row r="143" spans="1:25" x14ac:dyDescent="0.2">
      <c r="A143" s="22"/>
      <c r="B143" s="22"/>
      <c r="C143" t="s">
        <v>3</v>
      </c>
      <c r="E143" s="21"/>
      <c r="G143" s="21"/>
      <c r="I143" s="21"/>
      <c r="K143" s="21"/>
      <c r="M143" s="21"/>
      <c r="O143" s="21"/>
      <c r="Q143" s="21"/>
      <c r="S143" s="21"/>
      <c r="U143" s="21"/>
      <c r="W143" s="21"/>
      <c r="Y143" s="21"/>
    </row>
    <row r="144" spans="1:25" x14ac:dyDescent="0.2">
      <c r="A144" s="22"/>
      <c r="B144" s="22"/>
      <c r="C144" t="s">
        <v>4</v>
      </c>
      <c r="E144" s="21"/>
      <c r="G144" s="21"/>
      <c r="I144" s="21"/>
      <c r="K144" s="21"/>
      <c r="M144" s="21"/>
      <c r="O144" s="21"/>
      <c r="Q144" s="21"/>
      <c r="S144" s="21"/>
      <c r="U144" s="21"/>
      <c r="W144" s="21"/>
      <c r="Y144" s="21"/>
    </row>
    <row r="145" spans="1:25" x14ac:dyDescent="0.2">
      <c r="A145" s="22"/>
      <c r="B145" s="22"/>
      <c r="C145" t="s">
        <v>5</v>
      </c>
      <c r="E145" s="21"/>
      <c r="G145" s="21"/>
      <c r="I145" s="21"/>
      <c r="K145" s="21"/>
      <c r="M145" s="21"/>
      <c r="O145" s="21"/>
      <c r="Q145" s="21"/>
      <c r="R145">
        <v>4</v>
      </c>
      <c r="S145" s="21"/>
      <c r="U145" s="21"/>
      <c r="W145" s="21"/>
      <c r="Y145" s="21"/>
    </row>
    <row r="146" spans="1:25" x14ac:dyDescent="0.2">
      <c r="A146" s="2" t="s">
        <v>0</v>
      </c>
      <c r="B146" s="2" t="s">
        <v>1</v>
      </c>
      <c r="D146" t="s">
        <v>7</v>
      </c>
      <c r="E146" s="1" t="s">
        <v>6</v>
      </c>
      <c r="F146" t="s">
        <v>8</v>
      </c>
      <c r="G146" s="1" t="s">
        <v>6</v>
      </c>
      <c r="H146" t="s">
        <v>9</v>
      </c>
      <c r="I146" s="1" t="s">
        <v>6</v>
      </c>
      <c r="J146" t="s">
        <v>10</v>
      </c>
      <c r="K146" s="1" t="s">
        <v>6</v>
      </c>
      <c r="L146" t="s">
        <v>11</v>
      </c>
      <c r="M146" s="1" t="s">
        <v>6</v>
      </c>
      <c r="N146" t="s">
        <v>12</v>
      </c>
      <c r="O146" s="1" t="s">
        <v>6</v>
      </c>
      <c r="P146" t="s">
        <v>13</v>
      </c>
      <c r="Q146" s="1" t="s">
        <v>6</v>
      </c>
      <c r="R146" t="s">
        <v>14</v>
      </c>
      <c r="S146" s="1" t="s">
        <v>6</v>
      </c>
      <c r="T146" t="s">
        <v>15</v>
      </c>
      <c r="U146" s="1" t="s">
        <v>6</v>
      </c>
      <c r="V146" t="s">
        <v>16</v>
      </c>
      <c r="W146" s="1" t="s">
        <v>6</v>
      </c>
      <c r="X146" t="s">
        <v>43</v>
      </c>
      <c r="Y146" s="1" t="s">
        <v>6</v>
      </c>
    </row>
    <row r="147" spans="1:25" x14ac:dyDescent="0.2">
      <c r="A147" s="22" t="s">
        <v>134</v>
      </c>
      <c r="B147" s="22" t="s">
        <v>135</v>
      </c>
      <c r="C147" t="s">
        <v>2</v>
      </c>
      <c r="E147" s="21">
        <f t="shared" ref="E147" si="286">SUM(D147:D150)</f>
        <v>0</v>
      </c>
      <c r="G147" s="21">
        <f t="shared" ref="G147" si="287">SUM(F147:F150)</f>
        <v>0</v>
      </c>
      <c r="I147" s="21">
        <f t="shared" ref="I147" si="288">SUM(H147:H150)</f>
        <v>1</v>
      </c>
      <c r="K147" s="21">
        <f t="shared" ref="K147" si="289">SUM(J147:J150)</f>
        <v>0</v>
      </c>
      <c r="M147" s="21">
        <f t="shared" ref="M147" si="290">SUM(L147:L150)</f>
        <v>0</v>
      </c>
      <c r="O147" s="21">
        <f t="shared" ref="O147" si="291">SUM(N147:N150)</f>
        <v>0</v>
      </c>
      <c r="Q147" s="21">
        <f t="shared" ref="Q147" si="292">SUM(P147:P150)</f>
        <v>2</v>
      </c>
      <c r="S147" s="21">
        <f t="shared" ref="S147" si="293">SUM(R147:R150)</f>
        <v>7</v>
      </c>
      <c r="U147" s="21">
        <f t="shared" ref="U147" si="294">SUM(T147:T150)</f>
        <v>0</v>
      </c>
      <c r="W147" s="21">
        <f t="shared" ref="W147" si="295">SUM(V147:V150)</f>
        <v>0</v>
      </c>
      <c r="Y147" s="21">
        <f t="shared" si="185"/>
        <v>0</v>
      </c>
    </row>
    <row r="148" spans="1:25" x14ac:dyDescent="0.2">
      <c r="A148" s="22"/>
      <c r="B148" s="22"/>
      <c r="C148" t="s">
        <v>3</v>
      </c>
      <c r="E148" s="21"/>
      <c r="G148" s="21"/>
      <c r="I148" s="21"/>
      <c r="K148" s="21"/>
      <c r="M148" s="21"/>
      <c r="O148" s="21"/>
      <c r="Q148" s="21"/>
      <c r="S148" s="21"/>
      <c r="U148" s="21"/>
      <c r="W148" s="21"/>
      <c r="Y148" s="21"/>
    </row>
    <row r="149" spans="1:25" x14ac:dyDescent="0.2">
      <c r="A149" s="22"/>
      <c r="B149" s="22"/>
      <c r="C149" t="s">
        <v>4</v>
      </c>
      <c r="E149" s="21"/>
      <c r="G149" s="21"/>
      <c r="I149" s="21"/>
      <c r="K149" s="21"/>
      <c r="M149" s="21"/>
      <c r="O149" s="21"/>
      <c r="Q149" s="21"/>
      <c r="S149" s="21"/>
      <c r="U149" s="21"/>
      <c r="W149" s="21"/>
      <c r="Y149" s="21"/>
    </row>
    <row r="150" spans="1:25" x14ac:dyDescent="0.2">
      <c r="A150" s="22"/>
      <c r="B150" s="22"/>
      <c r="C150" t="s">
        <v>5</v>
      </c>
      <c r="E150" s="21"/>
      <c r="G150" s="21"/>
      <c r="H150">
        <v>1</v>
      </c>
      <c r="I150" s="21"/>
      <c r="K150" s="21"/>
      <c r="M150" s="21"/>
      <c r="O150" s="21"/>
      <c r="P150">
        <v>2</v>
      </c>
      <c r="Q150" s="21"/>
      <c r="R150">
        <v>7</v>
      </c>
      <c r="S150" s="21"/>
      <c r="U150" s="21"/>
      <c r="W150" s="21"/>
      <c r="Y150" s="21"/>
    </row>
    <row r="151" spans="1:25" x14ac:dyDescent="0.2">
      <c r="A151" s="2" t="s">
        <v>0</v>
      </c>
      <c r="B151" s="2" t="s">
        <v>1</v>
      </c>
      <c r="D151" t="s">
        <v>7</v>
      </c>
      <c r="E151" s="1" t="s">
        <v>6</v>
      </c>
      <c r="F151" t="s">
        <v>8</v>
      </c>
      <c r="G151" s="1" t="s">
        <v>6</v>
      </c>
      <c r="H151" t="s">
        <v>9</v>
      </c>
      <c r="I151" s="1" t="s">
        <v>6</v>
      </c>
      <c r="J151" t="s">
        <v>10</v>
      </c>
      <c r="K151" s="1" t="s">
        <v>6</v>
      </c>
      <c r="L151" t="s">
        <v>11</v>
      </c>
      <c r="M151" s="1" t="s">
        <v>6</v>
      </c>
      <c r="N151" t="s">
        <v>12</v>
      </c>
      <c r="O151" s="1" t="s">
        <v>6</v>
      </c>
      <c r="P151" t="s">
        <v>13</v>
      </c>
      <c r="Q151" s="1" t="s">
        <v>6</v>
      </c>
      <c r="R151" t="s">
        <v>14</v>
      </c>
      <c r="S151" s="1" t="s">
        <v>6</v>
      </c>
      <c r="T151" t="s">
        <v>15</v>
      </c>
      <c r="U151" s="1" t="s">
        <v>6</v>
      </c>
      <c r="V151" t="s">
        <v>16</v>
      </c>
      <c r="W151" s="1" t="s">
        <v>6</v>
      </c>
      <c r="X151" t="s">
        <v>43</v>
      </c>
      <c r="Y151" s="1" t="s">
        <v>6</v>
      </c>
    </row>
    <row r="152" spans="1:25" x14ac:dyDescent="0.2">
      <c r="A152" s="22" t="s">
        <v>136</v>
      </c>
      <c r="B152" s="22" t="s">
        <v>132</v>
      </c>
      <c r="C152" t="s">
        <v>2</v>
      </c>
      <c r="E152" s="21">
        <f t="shared" ref="E152" si="296">SUM(D152:D155)</f>
        <v>0</v>
      </c>
      <c r="G152" s="21">
        <f t="shared" ref="G152" si="297">SUM(F152:F155)</f>
        <v>0</v>
      </c>
      <c r="I152" s="21">
        <f t="shared" ref="I152" si="298">SUM(H152:H155)</f>
        <v>3</v>
      </c>
      <c r="K152" s="21">
        <f t="shared" ref="K152" si="299">SUM(J152:J155)</f>
        <v>0</v>
      </c>
      <c r="M152" s="21">
        <f t="shared" ref="M152" si="300">SUM(L152:L155)</f>
        <v>1</v>
      </c>
      <c r="O152" s="21">
        <f t="shared" ref="O152" si="301">SUM(N152:N155)</f>
        <v>1</v>
      </c>
      <c r="Q152" s="21">
        <f t="shared" ref="Q152" si="302">SUM(P152:P155)</f>
        <v>0</v>
      </c>
      <c r="S152" s="21">
        <f t="shared" ref="S152" si="303">SUM(R152:R155)</f>
        <v>1</v>
      </c>
      <c r="U152" s="21">
        <f t="shared" ref="U152" si="304">SUM(T152:T155)</f>
        <v>0</v>
      </c>
      <c r="W152" s="21">
        <f t="shared" ref="W152" si="305">SUM(V152:V155)</f>
        <v>0</v>
      </c>
      <c r="Y152" s="21">
        <f t="shared" si="185"/>
        <v>0</v>
      </c>
    </row>
    <row r="153" spans="1:25" x14ac:dyDescent="0.2">
      <c r="A153" s="22"/>
      <c r="B153" s="22"/>
      <c r="C153" t="s">
        <v>3</v>
      </c>
      <c r="E153" s="21"/>
      <c r="G153" s="21"/>
      <c r="I153" s="21"/>
      <c r="K153" s="21"/>
      <c r="M153" s="21"/>
      <c r="O153" s="21"/>
      <c r="Q153" s="21"/>
      <c r="S153" s="21"/>
      <c r="U153" s="21"/>
      <c r="W153" s="21"/>
      <c r="Y153" s="21"/>
    </row>
    <row r="154" spans="1:25" x14ac:dyDescent="0.2">
      <c r="A154" s="22"/>
      <c r="B154" s="22"/>
      <c r="C154" t="s">
        <v>4</v>
      </c>
      <c r="E154" s="21"/>
      <c r="G154" s="21"/>
      <c r="I154" s="21"/>
      <c r="K154" s="21"/>
      <c r="M154" s="21"/>
      <c r="O154" s="21"/>
      <c r="Q154" s="21"/>
      <c r="S154" s="21"/>
      <c r="U154" s="21"/>
      <c r="W154" s="21"/>
      <c r="Y154" s="21"/>
    </row>
    <row r="155" spans="1:25" x14ac:dyDescent="0.2">
      <c r="A155" s="22"/>
      <c r="B155" s="22"/>
      <c r="C155" t="s">
        <v>5</v>
      </c>
      <c r="E155" s="21"/>
      <c r="G155" s="21"/>
      <c r="H155">
        <v>3</v>
      </c>
      <c r="I155" s="21"/>
      <c r="K155" s="21"/>
      <c r="L155">
        <v>1</v>
      </c>
      <c r="M155" s="21"/>
      <c r="N155">
        <v>1</v>
      </c>
      <c r="O155" s="21"/>
      <c r="Q155" s="21"/>
      <c r="R155">
        <v>1</v>
      </c>
      <c r="S155" s="21"/>
      <c r="U155" s="21"/>
      <c r="W155" s="21"/>
      <c r="Y155" s="21"/>
    </row>
    <row r="156" spans="1:25" x14ac:dyDescent="0.2">
      <c r="A156" s="2" t="s">
        <v>0</v>
      </c>
      <c r="B156" s="2" t="s">
        <v>1</v>
      </c>
      <c r="D156" t="s">
        <v>7</v>
      </c>
      <c r="E156" s="1" t="s">
        <v>6</v>
      </c>
      <c r="F156" t="s">
        <v>8</v>
      </c>
      <c r="G156" s="1" t="s">
        <v>6</v>
      </c>
      <c r="H156" t="s">
        <v>9</v>
      </c>
      <c r="I156" s="1" t="s">
        <v>6</v>
      </c>
      <c r="J156" t="s">
        <v>10</v>
      </c>
      <c r="K156" s="1" t="s">
        <v>6</v>
      </c>
      <c r="L156" t="s">
        <v>11</v>
      </c>
      <c r="M156" s="1" t="s">
        <v>6</v>
      </c>
      <c r="N156" t="s">
        <v>12</v>
      </c>
      <c r="O156" s="1" t="s">
        <v>6</v>
      </c>
      <c r="P156" t="s">
        <v>13</v>
      </c>
      <c r="Q156" s="1" t="s">
        <v>6</v>
      </c>
      <c r="R156" t="s">
        <v>14</v>
      </c>
      <c r="S156" s="1" t="s">
        <v>6</v>
      </c>
      <c r="T156" t="s">
        <v>15</v>
      </c>
      <c r="U156" s="1" t="s">
        <v>6</v>
      </c>
      <c r="V156" t="s">
        <v>16</v>
      </c>
      <c r="W156" s="1" t="s">
        <v>6</v>
      </c>
      <c r="X156" t="s">
        <v>43</v>
      </c>
      <c r="Y156" s="1" t="s">
        <v>6</v>
      </c>
    </row>
    <row r="157" spans="1:25" x14ac:dyDescent="0.2">
      <c r="A157" s="22" t="s">
        <v>137</v>
      </c>
      <c r="B157" s="22" t="s">
        <v>118</v>
      </c>
      <c r="C157" t="s">
        <v>2</v>
      </c>
      <c r="E157" s="21">
        <f t="shared" ref="E157" si="306">SUM(D157:D160)</f>
        <v>0</v>
      </c>
      <c r="G157" s="21">
        <f t="shared" ref="G157" si="307">SUM(F157:F160)</f>
        <v>0</v>
      </c>
      <c r="I157" s="21">
        <f t="shared" ref="I157" si="308">SUM(H157:H160)</f>
        <v>0</v>
      </c>
      <c r="K157" s="21">
        <f t="shared" ref="K157" si="309">SUM(J157:J160)</f>
        <v>0</v>
      </c>
      <c r="M157" s="21">
        <f t="shared" ref="M157" si="310">SUM(L157:L160)</f>
        <v>0</v>
      </c>
      <c r="O157" s="21">
        <f t="shared" ref="O157" si="311">SUM(N157:N160)</f>
        <v>0</v>
      </c>
      <c r="Q157" s="21">
        <f t="shared" ref="Q157" si="312">SUM(P157:P160)</f>
        <v>1</v>
      </c>
      <c r="S157" s="21">
        <f t="shared" ref="S157" si="313">SUM(R157:R160)</f>
        <v>6</v>
      </c>
      <c r="U157" s="21">
        <f t="shared" ref="U157" si="314">SUM(T157:T160)</f>
        <v>0</v>
      </c>
      <c r="W157" s="21">
        <f t="shared" ref="W157" si="315">SUM(V157:V160)</f>
        <v>0</v>
      </c>
      <c r="Y157" s="21">
        <f t="shared" ref="Y157:Y182" si="316">SUM(X157:X160)</f>
        <v>0</v>
      </c>
    </row>
    <row r="158" spans="1:25" x14ac:dyDescent="0.2">
      <c r="A158" s="22"/>
      <c r="B158" s="22"/>
      <c r="C158" t="s">
        <v>3</v>
      </c>
      <c r="E158" s="21"/>
      <c r="G158" s="21"/>
      <c r="I158" s="21"/>
      <c r="K158" s="21"/>
      <c r="M158" s="21"/>
      <c r="O158" s="21"/>
      <c r="Q158" s="21"/>
      <c r="S158" s="21"/>
      <c r="U158" s="21"/>
      <c r="W158" s="21"/>
      <c r="Y158" s="21"/>
    </row>
    <row r="159" spans="1:25" x14ac:dyDescent="0.2">
      <c r="A159" s="22"/>
      <c r="B159" s="22"/>
      <c r="C159" t="s">
        <v>4</v>
      </c>
      <c r="E159" s="21"/>
      <c r="G159" s="21"/>
      <c r="I159" s="21"/>
      <c r="K159" s="21"/>
      <c r="M159" s="21"/>
      <c r="O159" s="21"/>
      <c r="Q159" s="21"/>
      <c r="S159" s="21"/>
      <c r="U159" s="21"/>
      <c r="W159" s="21"/>
      <c r="Y159" s="21"/>
    </row>
    <row r="160" spans="1:25" x14ac:dyDescent="0.2">
      <c r="A160" s="22"/>
      <c r="B160" s="22"/>
      <c r="C160" t="s">
        <v>5</v>
      </c>
      <c r="E160" s="21"/>
      <c r="G160" s="21"/>
      <c r="I160" s="21"/>
      <c r="K160" s="21"/>
      <c r="M160" s="21"/>
      <c r="O160" s="21"/>
      <c r="P160">
        <v>1</v>
      </c>
      <c r="Q160" s="21"/>
      <c r="R160">
        <v>6</v>
      </c>
      <c r="S160" s="21"/>
      <c r="U160" s="21"/>
      <c r="W160" s="21"/>
      <c r="Y160" s="21"/>
    </row>
    <row r="161" spans="1:25" x14ac:dyDescent="0.2">
      <c r="A161" s="2" t="s">
        <v>0</v>
      </c>
      <c r="B161" s="2" t="s">
        <v>1</v>
      </c>
      <c r="D161" t="s">
        <v>7</v>
      </c>
      <c r="E161" s="1" t="s">
        <v>6</v>
      </c>
      <c r="F161" t="s">
        <v>8</v>
      </c>
      <c r="G161" s="1" t="s">
        <v>6</v>
      </c>
      <c r="H161" t="s">
        <v>9</v>
      </c>
      <c r="I161" s="1" t="s">
        <v>6</v>
      </c>
      <c r="J161" t="s">
        <v>10</v>
      </c>
      <c r="K161" s="1" t="s">
        <v>6</v>
      </c>
      <c r="L161" t="s">
        <v>11</v>
      </c>
      <c r="M161" s="1" t="s">
        <v>6</v>
      </c>
      <c r="N161" t="s">
        <v>12</v>
      </c>
      <c r="O161" s="1" t="s">
        <v>6</v>
      </c>
      <c r="P161" t="s">
        <v>13</v>
      </c>
      <c r="Q161" s="1" t="s">
        <v>6</v>
      </c>
      <c r="R161" t="s">
        <v>14</v>
      </c>
      <c r="S161" s="1" t="s">
        <v>6</v>
      </c>
      <c r="T161" t="s">
        <v>15</v>
      </c>
      <c r="U161" s="1" t="s">
        <v>6</v>
      </c>
      <c r="V161" t="s">
        <v>16</v>
      </c>
      <c r="W161" s="1" t="s">
        <v>6</v>
      </c>
      <c r="X161" t="s">
        <v>43</v>
      </c>
      <c r="Y161" s="1" t="s">
        <v>6</v>
      </c>
    </row>
    <row r="162" spans="1:25" x14ac:dyDescent="0.2">
      <c r="A162" s="22" t="s">
        <v>25</v>
      </c>
      <c r="B162" s="22" t="s">
        <v>142</v>
      </c>
      <c r="C162" t="s">
        <v>2</v>
      </c>
      <c r="E162" s="21">
        <f t="shared" ref="E162" si="317">SUM(D162:D165)</f>
        <v>0</v>
      </c>
      <c r="G162" s="21">
        <f t="shared" ref="G162" si="318">SUM(F162:F165)</f>
        <v>0</v>
      </c>
      <c r="I162" s="21">
        <f t="shared" ref="I162" si="319">SUM(H162:H165)</f>
        <v>0</v>
      </c>
      <c r="K162" s="21">
        <f t="shared" ref="K162" si="320">SUM(J162:J165)</f>
        <v>0</v>
      </c>
      <c r="M162" s="21">
        <f t="shared" ref="M162" si="321">SUM(L162:L165)</f>
        <v>0</v>
      </c>
      <c r="O162" s="21">
        <f t="shared" ref="O162" si="322">SUM(N162:N165)</f>
        <v>0</v>
      </c>
      <c r="Q162" s="21">
        <f t="shared" ref="Q162" si="323">SUM(P162:P165)</f>
        <v>8</v>
      </c>
      <c r="S162" s="21">
        <f t="shared" ref="S162" si="324">SUM(R162:R165)</f>
        <v>0</v>
      </c>
      <c r="U162" s="21">
        <f t="shared" ref="U162" si="325">SUM(T162:T165)</f>
        <v>0</v>
      </c>
      <c r="W162" s="21">
        <f t="shared" ref="W162" si="326">SUM(V162:V165)</f>
        <v>0</v>
      </c>
      <c r="Y162" s="21">
        <f t="shared" si="316"/>
        <v>3</v>
      </c>
    </row>
    <row r="163" spans="1:25" x14ac:dyDescent="0.2">
      <c r="A163" s="22"/>
      <c r="B163" s="22"/>
      <c r="C163" t="s">
        <v>3</v>
      </c>
      <c r="E163" s="21"/>
      <c r="G163" s="21"/>
      <c r="I163" s="21"/>
      <c r="K163" s="21"/>
      <c r="M163" s="21"/>
      <c r="O163" s="21"/>
      <c r="Q163" s="21"/>
      <c r="S163" s="21"/>
      <c r="U163" s="21"/>
      <c r="W163" s="21"/>
      <c r="Y163" s="21"/>
    </row>
    <row r="164" spans="1:25" x14ac:dyDescent="0.2">
      <c r="A164" s="22"/>
      <c r="B164" s="22"/>
      <c r="C164" t="s">
        <v>4</v>
      </c>
      <c r="E164" s="21"/>
      <c r="G164" s="21"/>
      <c r="I164" s="21"/>
      <c r="K164" s="21"/>
      <c r="M164" s="21"/>
      <c r="O164" s="21"/>
      <c r="Q164" s="21"/>
      <c r="S164" s="21"/>
      <c r="U164" s="21"/>
      <c r="W164" s="21"/>
      <c r="Y164" s="21"/>
    </row>
    <row r="165" spans="1:25" x14ac:dyDescent="0.2">
      <c r="A165" s="22"/>
      <c r="B165" s="22"/>
      <c r="C165" t="s">
        <v>5</v>
      </c>
      <c r="E165" s="21"/>
      <c r="G165" s="21"/>
      <c r="I165" s="21"/>
      <c r="K165" s="21"/>
      <c r="M165" s="21"/>
      <c r="O165" s="21"/>
      <c r="P165">
        <v>8</v>
      </c>
      <c r="Q165" s="21"/>
      <c r="S165" s="21"/>
      <c r="U165" s="21"/>
      <c r="W165" s="21"/>
      <c r="X165">
        <v>3</v>
      </c>
      <c r="Y165" s="21"/>
    </row>
    <row r="166" spans="1:25" x14ac:dyDescent="0.2">
      <c r="A166" s="2" t="s">
        <v>0</v>
      </c>
      <c r="B166" s="2" t="s">
        <v>1</v>
      </c>
      <c r="D166" t="s">
        <v>7</v>
      </c>
      <c r="E166" s="1" t="s">
        <v>6</v>
      </c>
      <c r="F166" t="s">
        <v>8</v>
      </c>
      <c r="G166" s="1" t="s">
        <v>6</v>
      </c>
      <c r="H166" t="s">
        <v>9</v>
      </c>
      <c r="I166" s="1" t="s">
        <v>6</v>
      </c>
      <c r="J166" t="s">
        <v>10</v>
      </c>
      <c r="K166" s="1" t="s">
        <v>6</v>
      </c>
      <c r="L166" t="s">
        <v>11</v>
      </c>
      <c r="M166" s="1" t="s">
        <v>6</v>
      </c>
      <c r="N166" t="s">
        <v>12</v>
      </c>
      <c r="O166" s="1" t="s">
        <v>6</v>
      </c>
      <c r="P166" t="s">
        <v>13</v>
      </c>
      <c r="Q166" s="1" t="s">
        <v>6</v>
      </c>
      <c r="R166" t="s">
        <v>14</v>
      </c>
      <c r="S166" s="1" t="s">
        <v>6</v>
      </c>
      <c r="T166" t="s">
        <v>15</v>
      </c>
      <c r="U166" s="1" t="s">
        <v>6</v>
      </c>
      <c r="V166" t="s">
        <v>16</v>
      </c>
      <c r="W166" s="1" t="s">
        <v>6</v>
      </c>
      <c r="X166" t="s">
        <v>43</v>
      </c>
      <c r="Y166" s="1" t="s">
        <v>6</v>
      </c>
    </row>
    <row r="167" spans="1:25" x14ac:dyDescent="0.2">
      <c r="A167" s="22" t="s">
        <v>17</v>
      </c>
      <c r="B167" s="22" t="s">
        <v>72</v>
      </c>
      <c r="C167" t="s">
        <v>2</v>
      </c>
      <c r="E167" s="21">
        <f t="shared" ref="E167" si="327">SUM(D167:D170)</f>
        <v>0</v>
      </c>
      <c r="G167" s="21">
        <f t="shared" ref="G167" si="328">SUM(F167:F170)</f>
        <v>0</v>
      </c>
      <c r="I167" s="21">
        <f t="shared" ref="I167" si="329">SUM(H167:H170)</f>
        <v>0</v>
      </c>
      <c r="K167" s="21">
        <f t="shared" ref="K167" si="330">SUM(J167:J170)</f>
        <v>0</v>
      </c>
      <c r="M167" s="21">
        <f t="shared" ref="M167" si="331">SUM(L167:L170)</f>
        <v>0</v>
      </c>
      <c r="O167" s="21">
        <f t="shared" ref="O167" si="332">SUM(N167:N170)</f>
        <v>0</v>
      </c>
      <c r="Q167" s="21">
        <f t="shared" ref="Q167" si="333">SUM(P167:P170)</f>
        <v>12</v>
      </c>
      <c r="S167" s="21">
        <f t="shared" ref="S167" si="334">SUM(R167:R170)</f>
        <v>0</v>
      </c>
      <c r="U167" s="21">
        <f t="shared" ref="U167" si="335">SUM(T167:T170)</f>
        <v>0</v>
      </c>
      <c r="W167" s="21">
        <f t="shared" ref="W167" si="336">SUM(V167:V170)</f>
        <v>0</v>
      </c>
      <c r="Y167" s="21">
        <f t="shared" si="316"/>
        <v>2</v>
      </c>
    </row>
    <row r="168" spans="1:25" x14ac:dyDescent="0.2">
      <c r="A168" s="22"/>
      <c r="B168" s="22"/>
      <c r="C168" t="s">
        <v>3</v>
      </c>
      <c r="E168" s="21"/>
      <c r="G168" s="21"/>
      <c r="I168" s="21"/>
      <c r="K168" s="21"/>
      <c r="M168" s="21"/>
      <c r="O168" s="21"/>
      <c r="Q168" s="21"/>
      <c r="S168" s="21"/>
      <c r="U168" s="21"/>
      <c r="W168" s="21"/>
      <c r="Y168" s="21"/>
    </row>
    <row r="169" spans="1:25" x14ac:dyDescent="0.2">
      <c r="A169" s="22"/>
      <c r="B169" s="22"/>
      <c r="C169" t="s">
        <v>4</v>
      </c>
      <c r="E169" s="21"/>
      <c r="G169" s="21"/>
      <c r="I169" s="21"/>
      <c r="K169" s="21"/>
      <c r="M169" s="21"/>
      <c r="O169" s="21"/>
      <c r="Q169" s="21"/>
      <c r="S169" s="21"/>
      <c r="U169" s="21"/>
      <c r="W169" s="21"/>
      <c r="Y169" s="21"/>
    </row>
    <row r="170" spans="1:25" x14ac:dyDescent="0.2">
      <c r="A170" s="22"/>
      <c r="B170" s="22"/>
      <c r="C170" t="s">
        <v>5</v>
      </c>
      <c r="E170" s="21"/>
      <c r="G170" s="21"/>
      <c r="I170" s="21"/>
      <c r="K170" s="21"/>
      <c r="M170" s="21"/>
      <c r="O170" s="21"/>
      <c r="P170">
        <v>12</v>
      </c>
      <c r="Q170" s="21"/>
      <c r="S170" s="21"/>
      <c r="U170" s="21"/>
      <c r="W170" s="21"/>
      <c r="X170">
        <v>2</v>
      </c>
      <c r="Y170" s="21"/>
    </row>
    <row r="171" spans="1:25" x14ac:dyDescent="0.2">
      <c r="A171" s="2" t="s">
        <v>0</v>
      </c>
      <c r="B171" s="2" t="s">
        <v>1</v>
      </c>
      <c r="D171" t="s">
        <v>7</v>
      </c>
      <c r="E171" s="1" t="s">
        <v>6</v>
      </c>
      <c r="F171" t="s">
        <v>8</v>
      </c>
      <c r="G171" s="1" t="s">
        <v>6</v>
      </c>
      <c r="H171" t="s">
        <v>9</v>
      </c>
      <c r="I171" s="1" t="s">
        <v>6</v>
      </c>
      <c r="J171" t="s">
        <v>10</v>
      </c>
      <c r="K171" s="1" t="s">
        <v>6</v>
      </c>
      <c r="L171" t="s">
        <v>11</v>
      </c>
      <c r="M171" s="1" t="s">
        <v>6</v>
      </c>
      <c r="N171" t="s">
        <v>12</v>
      </c>
      <c r="O171" s="1" t="s">
        <v>6</v>
      </c>
      <c r="P171" t="s">
        <v>13</v>
      </c>
      <c r="Q171" s="1" t="s">
        <v>6</v>
      </c>
      <c r="R171" t="s">
        <v>14</v>
      </c>
      <c r="S171" s="1" t="s">
        <v>6</v>
      </c>
      <c r="T171" t="s">
        <v>15</v>
      </c>
      <c r="U171" s="1" t="s">
        <v>6</v>
      </c>
      <c r="V171" t="s">
        <v>16</v>
      </c>
      <c r="W171" s="1" t="s">
        <v>6</v>
      </c>
      <c r="X171" t="s">
        <v>43</v>
      </c>
      <c r="Y171" s="1" t="s">
        <v>6</v>
      </c>
    </row>
    <row r="172" spans="1:25" x14ac:dyDescent="0.2">
      <c r="A172" s="22" t="s">
        <v>97</v>
      </c>
      <c r="B172" s="22" t="s">
        <v>98</v>
      </c>
      <c r="C172" t="s">
        <v>2</v>
      </c>
      <c r="E172" s="21">
        <f t="shared" ref="E172" si="337">SUM(D172:D175)</f>
        <v>0</v>
      </c>
      <c r="G172" s="21">
        <f t="shared" ref="G172" si="338">SUM(F172:F175)</f>
        <v>0</v>
      </c>
      <c r="I172" s="21">
        <f t="shared" ref="I172" si="339">SUM(H172:H175)</f>
        <v>14</v>
      </c>
      <c r="K172" s="21">
        <f t="shared" ref="K172" si="340">SUM(J172:J175)</f>
        <v>0</v>
      </c>
      <c r="M172" s="21">
        <f t="shared" ref="M172" si="341">SUM(L172:L175)</f>
        <v>6</v>
      </c>
      <c r="O172" s="21">
        <f t="shared" ref="O172" si="342">SUM(N172:N175)</f>
        <v>0</v>
      </c>
      <c r="Q172" s="21">
        <f t="shared" ref="Q172" si="343">SUM(P172:P175)</f>
        <v>14</v>
      </c>
      <c r="S172" s="21">
        <f t="shared" ref="S172" si="344">SUM(R172:R175)</f>
        <v>0</v>
      </c>
      <c r="U172" s="21">
        <f t="shared" ref="U172" si="345">SUM(T172:T175)</f>
        <v>0</v>
      </c>
      <c r="W172" s="21">
        <f t="shared" ref="W172" si="346">SUM(V172:V175)</f>
        <v>0</v>
      </c>
      <c r="Y172" s="21">
        <f t="shared" si="316"/>
        <v>0</v>
      </c>
    </row>
    <row r="173" spans="1:25" x14ac:dyDescent="0.2">
      <c r="A173" s="22"/>
      <c r="B173" s="22"/>
      <c r="C173" t="s">
        <v>3</v>
      </c>
      <c r="E173" s="21"/>
      <c r="G173" s="21"/>
      <c r="I173" s="21"/>
      <c r="K173" s="21"/>
      <c r="M173" s="21"/>
      <c r="O173" s="21"/>
      <c r="Q173" s="21"/>
      <c r="S173" s="21"/>
      <c r="U173" s="21"/>
      <c r="W173" s="21"/>
      <c r="Y173" s="21"/>
    </row>
    <row r="174" spans="1:25" x14ac:dyDescent="0.2">
      <c r="A174" s="22"/>
      <c r="B174" s="22"/>
      <c r="C174" t="s">
        <v>4</v>
      </c>
      <c r="E174" s="21"/>
      <c r="G174" s="21"/>
      <c r="I174" s="21"/>
      <c r="K174" s="21"/>
      <c r="M174" s="21"/>
      <c r="O174" s="21"/>
      <c r="Q174" s="21"/>
      <c r="S174" s="21"/>
      <c r="U174" s="21"/>
      <c r="W174" s="21"/>
      <c r="Y174" s="21"/>
    </row>
    <row r="175" spans="1:25" x14ac:dyDescent="0.2">
      <c r="A175" s="22"/>
      <c r="B175" s="22"/>
      <c r="C175" t="s">
        <v>5</v>
      </c>
      <c r="E175" s="21"/>
      <c r="G175" s="21"/>
      <c r="H175">
        <v>14</v>
      </c>
      <c r="I175" s="21"/>
      <c r="K175" s="21"/>
      <c r="L175">
        <v>6</v>
      </c>
      <c r="M175" s="21"/>
      <c r="O175" s="21"/>
      <c r="P175">
        <v>14</v>
      </c>
      <c r="Q175" s="21"/>
      <c r="S175" s="21"/>
      <c r="U175" s="21"/>
      <c r="W175" s="21"/>
      <c r="Y175" s="21"/>
    </row>
    <row r="176" spans="1:25" x14ac:dyDescent="0.2">
      <c r="A176" s="2" t="s">
        <v>0</v>
      </c>
      <c r="B176" s="2" t="s">
        <v>1</v>
      </c>
      <c r="D176" t="s">
        <v>7</v>
      </c>
      <c r="E176" s="1" t="s">
        <v>6</v>
      </c>
      <c r="F176" t="s">
        <v>8</v>
      </c>
      <c r="G176" s="1" t="s">
        <v>6</v>
      </c>
      <c r="H176" t="s">
        <v>9</v>
      </c>
      <c r="I176" s="1" t="s">
        <v>6</v>
      </c>
      <c r="J176" t="s">
        <v>10</v>
      </c>
      <c r="K176" s="1" t="s">
        <v>6</v>
      </c>
      <c r="L176" t="s">
        <v>11</v>
      </c>
      <c r="M176" s="1" t="s">
        <v>6</v>
      </c>
      <c r="N176" t="s">
        <v>12</v>
      </c>
      <c r="O176" s="1" t="s">
        <v>6</v>
      </c>
      <c r="P176" t="s">
        <v>13</v>
      </c>
      <c r="Q176" s="1" t="s">
        <v>6</v>
      </c>
      <c r="R176" t="s">
        <v>14</v>
      </c>
      <c r="S176" s="1" t="s">
        <v>6</v>
      </c>
      <c r="T176" t="s">
        <v>15</v>
      </c>
      <c r="U176" s="1" t="s">
        <v>6</v>
      </c>
      <c r="V176" t="s">
        <v>16</v>
      </c>
      <c r="W176" s="1" t="s">
        <v>6</v>
      </c>
      <c r="X176" t="s">
        <v>43</v>
      </c>
      <c r="Y176" s="1" t="s">
        <v>6</v>
      </c>
    </row>
    <row r="177" spans="1:25" x14ac:dyDescent="0.2">
      <c r="A177" s="22" t="s">
        <v>145</v>
      </c>
      <c r="B177" s="22" t="s">
        <v>146</v>
      </c>
      <c r="C177" t="s">
        <v>2</v>
      </c>
      <c r="E177" s="21">
        <f t="shared" ref="E177" si="347">SUM(D177:D180)</f>
        <v>0</v>
      </c>
      <c r="G177" s="21">
        <f t="shared" ref="G177" si="348">SUM(F177:F180)</f>
        <v>0</v>
      </c>
      <c r="I177" s="23">
        <f t="shared" ref="I177" si="349">SUM(H177:H180)</f>
        <v>21</v>
      </c>
      <c r="K177" s="21">
        <f t="shared" ref="K177" si="350">SUM(J177:J180)</f>
        <v>0</v>
      </c>
      <c r="M177" s="21">
        <f t="shared" ref="M177" si="351">SUM(L177:L180)</f>
        <v>12</v>
      </c>
      <c r="O177" s="21">
        <f t="shared" ref="O177" si="352">SUM(N177:N180)</f>
        <v>5</v>
      </c>
      <c r="Q177" s="21">
        <f t="shared" ref="Q177" si="353">SUM(P177:P180)</f>
        <v>0</v>
      </c>
      <c r="S177" s="21">
        <f t="shared" ref="S177" si="354">SUM(R177:R180)</f>
        <v>8</v>
      </c>
      <c r="U177" s="21">
        <f t="shared" ref="U177" si="355">SUM(T177:T180)</f>
        <v>0</v>
      </c>
      <c r="W177" s="21">
        <f t="shared" ref="W177" si="356">SUM(V177:V180)</f>
        <v>3</v>
      </c>
      <c r="Y177" s="21">
        <f t="shared" si="316"/>
        <v>0</v>
      </c>
    </row>
    <row r="178" spans="1:25" x14ac:dyDescent="0.2">
      <c r="A178" s="22"/>
      <c r="B178" s="22"/>
      <c r="C178" t="s">
        <v>3</v>
      </c>
      <c r="E178" s="21"/>
      <c r="G178" s="21"/>
      <c r="H178">
        <v>2</v>
      </c>
      <c r="I178" s="23"/>
      <c r="K178" s="21"/>
      <c r="L178">
        <v>2</v>
      </c>
      <c r="M178" s="21"/>
      <c r="N178">
        <v>2</v>
      </c>
      <c r="O178" s="21"/>
      <c r="Q178" s="21"/>
      <c r="R178">
        <v>3</v>
      </c>
      <c r="S178" s="21"/>
      <c r="U178" s="21"/>
      <c r="V178">
        <v>1</v>
      </c>
      <c r="W178" s="21"/>
      <c r="Y178" s="21"/>
    </row>
    <row r="179" spans="1:25" x14ac:dyDescent="0.2">
      <c r="A179" s="22"/>
      <c r="B179" s="22"/>
      <c r="C179" t="s">
        <v>4</v>
      </c>
      <c r="E179" s="21"/>
      <c r="G179" s="21"/>
      <c r="H179">
        <v>10</v>
      </c>
      <c r="I179" s="23"/>
      <c r="K179" s="21"/>
      <c r="L179">
        <v>5</v>
      </c>
      <c r="M179" s="21"/>
      <c r="N179">
        <v>1</v>
      </c>
      <c r="O179" s="21"/>
      <c r="Q179" s="21"/>
      <c r="R179">
        <v>5</v>
      </c>
      <c r="S179" s="21"/>
      <c r="U179" s="21"/>
      <c r="V179">
        <v>2</v>
      </c>
      <c r="W179" s="21"/>
      <c r="Y179" s="21"/>
    </row>
    <row r="180" spans="1:25" x14ac:dyDescent="0.2">
      <c r="A180" s="22"/>
      <c r="B180" s="22"/>
      <c r="C180" t="s">
        <v>5</v>
      </c>
      <c r="E180" s="21"/>
      <c r="G180" s="21"/>
      <c r="H180">
        <v>9</v>
      </c>
      <c r="I180" s="23"/>
      <c r="K180" s="21"/>
      <c r="L180">
        <v>5</v>
      </c>
      <c r="M180" s="21"/>
      <c r="N180">
        <v>2</v>
      </c>
      <c r="O180" s="21"/>
      <c r="Q180" s="21"/>
      <c r="S180" s="21"/>
      <c r="U180" s="21"/>
      <c r="W180" s="21"/>
      <c r="Y180" s="21"/>
    </row>
    <row r="181" spans="1:25" x14ac:dyDescent="0.2">
      <c r="A181" s="2" t="s">
        <v>0</v>
      </c>
      <c r="B181" s="2" t="s">
        <v>1</v>
      </c>
      <c r="D181" t="s">
        <v>7</v>
      </c>
      <c r="E181" s="1" t="s">
        <v>6</v>
      </c>
      <c r="F181" t="s">
        <v>8</v>
      </c>
      <c r="G181" s="1" t="s">
        <v>6</v>
      </c>
      <c r="H181" t="s">
        <v>9</v>
      </c>
      <c r="I181" s="1" t="s">
        <v>6</v>
      </c>
      <c r="J181" t="s">
        <v>10</v>
      </c>
      <c r="K181" s="1" t="s">
        <v>6</v>
      </c>
      <c r="L181" t="s">
        <v>11</v>
      </c>
      <c r="M181" s="1" t="s">
        <v>6</v>
      </c>
      <c r="N181" t="s">
        <v>12</v>
      </c>
      <c r="O181" s="1" t="s">
        <v>6</v>
      </c>
      <c r="P181" t="s">
        <v>13</v>
      </c>
      <c r="Q181" s="1" t="s">
        <v>6</v>
      </c>
      <c r="R181" t="s">
        <v>14</v>
      </c>
      <c r="S181" s="1" t="s">
        <v>6</v>
      </c>
      <c r="T181" t="s">
        <v>15</v>
      </c>
      <c r="U181" s="1" t="s">
        <v>6</v>
      </c>
      <c r="V181" t="s">
        <v>16</v>
      </c>
      <c r="W181" s="1" t="s">
        <v>6</v>
      </c>
      <c r="X181" t="s">
        <v>43</v>
      </c>
      <c r="Y181" s="1" t="s">
        <v>6</v>
      </c>
    </row>
    <row r="182" spans="1:25" x14ac:dyDescent="0.2">
      <c r="A182" s="22" t="s">
        <v>143</v>
      </c>
      <c r="B182" s="22" t="s">
        <v>30</v>
      </c>
      <c r="C182" t="s">
        <v>2</v>
      </c>
      <c r="E182" s="21">
        <f t="shared" ref="E182" si="357">SUM(D182:D185)</f>
        <v>0</v>
      </c>
      <c r="G182" s="21">
        <f t="shared" ref="G182" si="358">SUM(F182:F185)</f>
        <v>0</v>
      </c>
      <c r="I182" s="21">
        <f t="shared" ref="I182" si="359">SUM(H182:H185)</f>
        <v>0</v>
      </c>
      <c r="K182" s="21">
        <f t="shared" ref="K182" si="360">SUM(J182:J185)</f>
        <v>0</v>
      </c>
      <c r="M182" s="21">
        <f t="shared" ref="M182" si="361">SUM(L182:L185)</f>
        <v>0</v>
      </c>
      <c r="O182" s="21">
        <f t="shared" ref="O182" si="362">SUM(N182:N185)</f>
        <v>3</v>
      </c>
      <c r="Q182" s="21">
        <f t="shared" ref="Q182" si="363">SUM(P182:P185)</f>
        <v>0</v>
      </c>
      <c r="S182" s="21">
        <f t="shared" ref="S182" si="364">SUM(R182:R185)</f>
        <v>0</v>
      </c>
      <c r="U182" s="21">
        <f t="shared" ref="U182" si="365">SUM(T182:T185)</f>
        <v>0</v>
      </c>
      <c r="W182" s="21">
        <f t="shared" ref="W182" si="366">SUM(V182:V185)</f>
        <v>0</v>
      </c>
      <c r="Y182" s="21">
        <f t="shared" si="316"/>
        <v>0</v>
      </c>
    </row>
    <row r="183" spans="1:25" x14ac:dyDescent="0.2">
      <c r="A183" s="22"/>
      <c r="B183" s="22"/>
      <c r="C183" t="s">
        <v>3</v>
      </c>
      <c r="E183" s="21"/>
      <c r="G183" s="21"/>
      <c r="I183" s="21"/>
      <c r="K183" s="21"/>
      <c r="M183" s="21"/>
      <c r="O183" s="21"/>
      <c r="Q183" s="21"/>
      <c r="S183" s="21"/>
      <c r="U183" s="21"/>
      <c r="W183" s="21"/>
      <c r="Y183" s="21"/>
    </row>
    <row r="184" spans="1:25" x14ac:dyDescent="0.2">
      <c r="A184" s="22"/>
      <c r="B184" s="22"/>
      <c r="C184" t="s">
        <v>4</v>
      </c>
      <c r="E184" s="21"/>
      <c r="G184" s="21"/>
      <c r="I184" s="21"/>
      <c r="K184" s="21"/>
      <c r="M184" s="21"/>
      <c r="O184" s="21"/>
      <c r="Q184" s="21"/>
      <c r="S184" s="21"/>
      <c r="U184" s="21"/>
      <c r="W184" s="21"/>
      <c r="Y184" s="21"/>
    </row>
    <row r="185" spans="1:25" x14ac:dyDescent="0.2">
      <c r="A185" s="22"/>
      <c r="B185" s="22"/>
      <c r="C185" t="s">
        <v>5</v>
      </c>
      <c r="E185" s="21"/>
      <c r="G185" s="21"/>
      <c r="I185" s="21"/>
      <c r="K185" s="21"/>
      <c r="M185" s="21"/>
      <c r="N185">
        <v>3</v>
      </c>
      <c r="O185" s="21"/>
      <c r="Q185" s="21"/>
      <c r="S185" s="21"/>
      <c r="U185" s="21"/>
      <c r="W185" s="21"/>
      <c r="Y185" s="21"/>
    </row>
    <row r="186" spans="1:25" x14ac:dyDescent="0.2">
      <c r="A186" s="2" t="s">
        <v>0</v>
      </c>
      <c r="B186" s="2" t="s">
        <v>1</v>
      </c>
      <c r="D186" t="s">
        <v>7</v>
      </c>
      <c r="E186" s="1" t="s">
        <v>6</v>
      </c>
      <c r="F186" t="s">
        <v>8</v>
      </c>
      <c r="G186" s="1" t="s">
        <v>6</v>
      </c>
      <c r="H186" t="s">
        <v>9</v>
      </c>
      <c r="I186" s="1" t="s">
        <v>6</v>
      </c>
      <c r="J186" t="s">
        <v>10</v>
      </c>
      <c r="K186" s="1" t="s">
        <v>6</v>
      </c>
      <c r="L186" t="s">
        <v>11</v>
      </c>
      <c r="M186" s="1" t="s">
        <v>6</v>
      </c>
      <c r="N186" t="s">
        <v>12</v>
      </c>
      <c r="O186" s="1" t="s">
        <v>6</v>
      </c>
      <c r="P186" t="s">
        <v>13</v>
      </c>
      <c r="Q186" s="1" t="s">
        <v>6</v>
      </c>
      <c r="R186" t="s">
        <v>14</v>
      </c>
      <c r="S186" s="1" t="s">
        <v>6</v>
      </c>
      <c r="T186" t="s">
        <v>15</v>
      </c>
      <c r="U186" s="1" t="s">
        <v>6</v>
      </c>
      <c r="V186" t="s">
        <v>16</v>
      </c>
      <c r="W186" s="1" t="s">
        <v>6</v>
      </c>
      <c r="X186" t="s">
        <v>43</v>
      </c>
      <c r="Y186" s="1" t="s">
        <v>6</v>
      </c>
    </row>
    <row r="187" spans="1:25" x14ac:dyDescent="0.2">
      <c r="A187" s="22" t="s">
        <v>99</v>
      </c>
      <c r="B187" s="22" t="s">
        <v>100</v>
      </c>
      <c r="C187" t="s">
        <v>2</v>
      </c>
      <c r="E187" s="21">
        <f t="shared" ref="E187" si="367">SUM(D187:D190)</f>
        <v>0</v>
      </c>
      <c r="G187" s="21">
        <f t="shared" ref="G187" si="368">SUM(F187:F190)</f>
        <v>0</v>
      </c>
      <c r="I187" s="21">
        <f t="shared" ref="I187" si="369">SUM(H187:H190)</f>
        <v>7</v>
      </c>
      <c r="K187" s="21">
        <f t="shared" ref="K187" si="370">SUM(J187:J190)</f>
        <v>0</v>
      </c>
      <c r="M187" s="21">
        <f t="shared" ref="M187" si="371">SUM(L187:L190)</f>
        <v>0</v>
      </c>
      <c r="O187" s="21">
        <f t="shared" ref="O187" si="372">SUM(N187:N190)</f>
        <v>0</v>
      </c>
      <c r="Q187" s="21">
        <f t="shared" ref="Q187" si="373">SUM(P187:P190)</f>
        <v>0</v>
      </c>
      <c r="S187" s="21">
        <f t="shared" ref="S187" si="374">SUM(R187:R190)</f>
        <v>0</v>
      </c>
      <c r="U187" s="21">
        <f t="shared" ref="U187" si="375">SUM(T187:T190)</f>
        <v>0</v>
      </c>
      <c r="W187" s="21">
        <f t="shared" ref="W187" si="376">SUM(V187:V190)</f>
        <v>0</v>
      </c>
      <c r="Y187" s="21">
        <f t="shared" ref="Y187" si="377">SUM(X187:X190)</f>
        <v>0</v>
      </c>
    </row>
    <row r="188" spans="1:25" x14ac:dyDescent="0.2">
      <c r="A188" s="22"/>
      <c r="B188" s="22"/>
      <c r="C188" t="s">
        <v>3</v>
      </c>
      <c r="E188" s="21"/>
      <c r="G188" s="21"/>
      <c r="I188" s="21"/>
      <c r="K188" s="21"/>
      <c r="M188" s="21"/>
      <c r="O188" s="21"/>
      <c r="Q188" s="21"/>
      <c r="S188" s="21"/>
      <c r="U188" s="21"/>
      <c r="W188" s="21"/>
      <c r="Y188" s="21"/>
    </row>
    <row r="189" spans="1:25" x14ac:dyDescent="0.2">
      <c r="A189" s="22"/>
      <c r="B189" s="22"/>
      <c r="C189" t="s">
        <v>4</v>
      </c>
      <c r="E189" s="21"/>
      <c r="G189" s="21"/>
      <c r="I189" s="21"/>
      <c r="K189" s="21"/>
      <c r="M189" s="21"/>
      <c r="O189" s="21"/>
      <c r="Q189" s="21"/>
      <c r="S189" s="21"/>
      <c r="U189" s="21"/>
      <c r="W189" s="21"/>
      <c r="Y189" s="21"/>
    </row>
    <row r="190" spans="1:25" x14ac:dyDescent="0.2">
      <c r="A190" s="22"/>
      <c r="B190" s="22"/>
      <c r="C190" t="s">
        <v>5</v>
      </c>
      <c r="E190" s="21"/>
      <c r="G190" s="21"/>
      <c r="H190">
        <v>7</v>
      </c>
      <c r="I190" s="21"/>
      <c r="K190" s="21"/>
      <c r="M190" s="21"/>
      <c r="O190" s="21"/>
      <c r="Q190" s="21"/>
      <c r="S190" s="21"/>
      <c r="U190" s="21"/>
      <c r="W190" s="21"/>
      <c r="Y190" s="21"/>
    </row>
    <row r="191" spans="1:25" x14ac:dyDescent="0.2">
      <c r="A191" s="2" t="s">
        <v>0</v>
      </c>
      <c r="B191" s="2" t="s">
        <v>1</v>
      </c>
      <c r="D191" t="s">
        <v>7</v>
      </c>
      <c r="E191" s="1" t="s">
        <v>6</v>
      </c>
      <c r="F191" t="s">
        <v>8</v>
      </c>
      <c r="G191" s="1" t="s">
        <v>6</v>
      </c>
      <c r="H191" t="s">
        <v>9</v>
      </c>
      <c r="I191" s="1" t="s">
        <v>6</v>
      </c>
      <c r="J191" t="s">
        <v>10</v>
      </c>
      <c r="K191" s="1" t="s">
        <v>6</v>
      </c>
      <c r="L191" t="s">
        <v>11</v>
      </c>
      <c r="M191" s="1" t="s">
        <v>6</v>
      </c>
      <c r="N191" t="s">
        <v>12</v>
      </c>
      <c r="O191" s="1" t="s">
        <v>6</v>
      </c>
      <c r="P191" t="s">
        <v>13</v>
      </c>
      <c r="Q191" s="1" t="s">
        <v>6</v>
      </c>
      <c r="R191" t="s">
        <v>14</v>
      </c>
      <c r="S191" s="1" t="s">
        <v>6</v>
      </c>
      <c r="T191" t="s">
        <v>15</v>
      </c>
      <c r="U191" s="1" t="s">
        <v>6</v>
      </c>
      <c r="V191" t="s">
        <v>16</v>
      </c>
      <c r="W191" s="1" t="s">
        <v>6</v>
      </c>
      <c r="X191" t="s">
        <v>43</v>
      </c>
      <c r="Y191" s="1" t="s">
        <v>6</v>
      </c>
    </row>
    <row r="192" spans="1:25" x14ac:dyDescent="0.2">
      <c r="A192" s="22" t="s">
        <v>154</v>
      </c>
      <c r="B192" s="22" t="s">
        <v>148</v>
      </c>
      <c r="C192" t="s">
        <v>2</v>
      </c>
      <c r="E192" s="21">
        <f t="shared" ref="E192" si="378">SUM(D192:D195)</f>
        <v>1</v>
      </c>
      <c r="G192" s="21">
        <f t="shared" ref="G192" si="379">SUM(F192:F195)</f>
        <v>0</v>
      </c>
      <c r="I192" s="21">
        <f t="shared" ref="I192" si="380">SUM(H192:H195)</f>
        <v>0</v>
      </c>
      <c r="K192" s="21">
        <f t="shared" ref="K192" si="381">SUM(J192:J195)</f>
        <v>0</v>
      </c>
      <c r="M192" s="21">
        <f t="shared" ref="M192" si="382">SUM(L192:L195)</f>
        <v>0</v>
      </c>
      <c r="O192" s="21">
        <f t="shared" ref="O192" si="383">SUM(N192:N195)</f>
        <v>0</v>
      </c>
      <c r="Q192" s="21">
        <f t="shared" ref="Q192" si="384">SUM(P192:P195)</f>
        <v>1</v>
      </c>
      <c r="S192" s="21">
        <f t="shared" ref="S192" si="385">SUM(R192:R195)</f>
        <v>0</v>
      </c>
      <c r="U192" s="21">
        <f t="shared" ref="U192" si="386">SUM(T192:T195)</f>
        <v>0</v>
      </c>
      <c r="W192" s="21">
        <f t="shared" ref="W192" si="387">SUM(V192:V195)</f>
        <v>0</v>
      </c>
      <c r="Y192" s="21">
        <f t="shared" ref="Y192" si="388">SUM(X192:X195)</f>
        <v>0</v>
      </c>
    </row>
    <row r="193" spans="1:25" x14ac:dyDescent="0.2">
      <c r="A193" s="22"/>
      <c r="B193" s="22"/>
      <c r="C193" t="s">
        <v>3</v>
      </c>
      <c r="D193">
        <v>1</v>
      </c>
      <c r="E193" s="21"/>
      <c r="G193" s="21"/>
      <c r="I193" s="21"/>
      <c r="K193" s="21"/>
      <c r="M193" s="21"/>
      <c r="O193" s="21"/>
      <c r="P193">
        <v>1</v>
      </c>
      <c r="Q193" s="21"/>
      <c r="S193" s="21"/>
      <c r="U193" s="21"/>
      <c r="W193" s="21"/>
      <c r="Y193" s="21"/>
    </row>
    <row r="194" spans="1:25" x14ac:dyDescent="0.2">
      <c r="A194" s="22"/>
      <c r="B194" s="22"/>
      <c r="C194" t="s">
        <v>4</v>
      </c>
      <c r="E194" s="21"/>
      <c r="G194" s="21"/>
      <c r="I194" s="21"/>
      <c r="K194" s="21"/>
      <c r="M194" s="21"/>
      <c r="O194" s="21"/>
      <c r="Q194" s="21"/>
      <c r="S194" s="21"/>
      <c r="U194" s="21"/>
      <c r="W194" s="21"/>
      <c r="Y194" s="21"/>
    </row>
    <row r="195" spans="1:25" x14ac:dyDescent="0.2">
      <c r="A195" s="22"/>
      <c r="B195" s="22"/>
      <c r="C195" t="s">
        <v>5</v>
      </c>
      <c r="E195" s="21"/>
      <c r="G195" s="21"/>
      <c r="I195" s="21"/>
      <c r="K195" s="21"/>
      <c r="M195" s="21"/>
      <c r="O195" s="21"/>
      <c r="Q195" s="21"/>
      <c r="S195" s="21"/>
      <c r="U195" s="21"/>
      <c r="W195" s="21"/>
      <c r="Y195" s="21"/>
    </row>
  </sheetData>
  <mergeCells count="507">
    <mergeCell ref="Y2:Y5"/>
    <mergeCell ref="A7:A10"/>
    <mergeCell ref="B7:B10"/>
    <mergeCell ref="E7:E10"/>
    <mergeCell ref="G7:G10"/>
    <mergeCell ref="I7:I10"/>
    <mergeCell ref="K7:K10"/>
    <mergeCell ref="M7:M10"/>
    <mergeCell ref="O7:O10"/>
    <mergeCell ref="Q7:Q10"/>
    <mergeCell ref="M2:M5"/>
    <mergeCell ref="O2:O5"/>
    <mergeCell ref="Q2:Q5"/>
    <mergeCell ref="S2:S5"/>
    <mergeCell ref="U2:U5"/>
    <mergeCell ref="W2:W5"/>
    <mergeCell ref="A2:A5"/>
    <mergeCell ref="B2:B5"/>
    <mergeCell ref="E2:E5"/>
    <mergeCell ref="G2:G5"/>
    <mergeCell ref="I2:I5"/>
    <mergeCell ref="K2:K5"/>
    <mergeCell ref="S7:S10"/>
    <mergeCell ref="U7:U10"/>
    <mergeCell ref="W7:W10"/>
    <mergeCell ref="Y7:Y10"/>
    <mergeCell ref="A12:A15"/>
    <mergeCell ref="B12:B15"/>
    <mergeCell ref="E12:E15"/>
    <mergeCell ref="G12:G15"/>
    <mergeCell ref="I12:I15"/>
    <mergeCell ref="K12:K15"/>
    <mergeCell ref="Y12:Y15"/>
    <mergeCell ref="M12:M15"/>
    <mergeCell ref="O12:O15"/>
    <mergeCell ref="Q12:Q15"/>
    <mergeCell ref="S12:S15"/>
    <mergeCell ref="U12:U15"/>
    <mergeCell ref="W12:W15"/>
    <mergeCell ref="Y17:Y20"/>
    <mergeCell ref="A22:A25"/>
    <mergeCell ref="B22:B25"/>
    <mergeCell ref="E22:E25"/>
    <mergeCell ref="G22:G25"/>
    <mergeCell ref="I22:I25"/>
    <mergeCell ref="K22:K25"/>
    <mergeCell ref="Y22:Y25"/>
    <mergeCell ref="M22:M25"/>
    <mergeCell ref="O22:O25"/>
    <mergeCell ref="Q22:Q25"/>
    <mergeCell ref="S22:S25"/>
    <mergeCell ref="U22:U25"/>
    <mergeCell ref="W22:W25"/>
    <mergeCell ref="A17:A20"/>
    <mergeCell ref="B17:B20"/>
    <mergeCell ref="E17:E20"/>
    <mergeCell ref="G17:G20"/>
    <mergeCell ref="I17:I20"/>
    <mergeCell ref="K17:K20"/>
    <mergeCell ref="M17:M20"/>
    <mergeCell ref="O17:O20"/>
    <mergeCell ref="Q17:Q20"/>
    <mergeCell ref="G27:G30"/>
    <mergeCell ref="I27:I30"/>
    <mergeCell ref="K27:K30"/>
    <mergeCell ref="M27:M30"/>
    <mergeCell ref="O27:O30"/>
    <mergeCell ref="Q27:Q30"/>
    <mergeCell ref="S17:S20"/>
    <mergeCell ref="U17:U20"/>
    <mergeCell ref="W17:W20"/>
    <mergeCell ref="K37:K40"/>
    <mergeCell ref="M37:M40"/>
    <mergeCell ref="O37:O40"/>
    <mergeCell ref="Q37:Q40"/>
    <mergeCell ref="S27:S30"/>
    <mergeCell ref="U27:U30"/>
    <mergeCell ref="W27:W30"/>
    <mergeCell ref="Y27:Y30"/>
    <mergeCell ref="A32:A35"/>
    <mergeCell ref="B32:B35"/>
    <mergeCell ref="E32:E35"/>
    <mergeCell ref="G32:G35"/>
    <mergeCell ref="I32:I35"/>
    <mergeCell ref="K32:K35"/>
    <mergeCell ref="Y32:Y35"/>
    <mergeCell ref="M32:M35"/>
    <mergeCell ref="O32:O35"/>
    <mergeCell ref="Q32:Q35"/>
    <mergeCell ref="S32:S35"/>
    <mergeCell ref="U32:U35"/>
    <mergeCell ref="W32:W35"/>
    <mergeCell ref="A27:A30"/>
    <mergeCell ref="B27:B30"/>
    <mergeCell ref="E27:E30"/>
    <mergeCell ref="O47:O50"/>
    <mergeCell ref="Q47:Q50"/>
    <mergeCell ref="S37:S40"/>
    <mergeCell ref="U37:U40"/>
    <mergeCell ref="W37:W40"/>
    <mergeCell ref="Y37:Y40"/>
    <mergeCell ref="A42:A45"/>
    <mergeCell ref="B42:B45"/>
    <mergeCell ref="E42:E45"/>
    <mergeCell ref="G42:G45"/>
    <mergeCell ref="I42:I45"/>
    <mergeCell ref="K42:K45"/>
    <mergeCell ref="Y42:Y45"/>
    <mergeCell ref="M42:M45"/>
    <mergeCell ref="O42:O45"/>
    <mergeCell ref="Q42:Q45"/>
    <mergeCell ref="S42:S45"/>
    <mergeCell ref="U42:U45"/>
    <mergeCell ref="W42:W45"/>
    <mergeCell ref="A37:A40"/>
    <mergeCell ref="B37:B40"/>
    <mergeCell ref="E37:E40"/>
    <mergeCell ref="G37:G40"/>
    <mergeCell ref="I37:I40"/>
    <mergeCell ref="S47:S50"/>
    <mergeCell ref="U47:U50"/>
    <mergeCell ref="W47:W50"/>
    <mergeCell ref="Y47:Y50"/>
    <mergeCell ref="A52:A55"/>
    <mergeCell ref="B52:B55"/>
    <mergeCell ref="E52:E55"/>
    <mergeCell ref="G52:G55"/>
    <mergeCell ref="I52:I55"/>
    <mergeCell ref="K52:K55"/>
    <mergeCell ref="Y52:Y55"/>
    <mergeCell ref="M52:M55"/>
    <mergeCell ref="O52:O55"/>
    <mergeCell ref="Q52:Q55"/>
    <mergeCell ref="S52:S55"/>
    <mergeCell ref="U52:U55"/>
    <mergeCell ref="W52:W55"/>
    <mergeCell ref="A47:A50"/>
    <mergeCell ref="B47:B50"/>
    <mergeCell ref="E47:E50"/>
    <mergeCell ref="G47:G50"/>
    <mergeCell ref="I47:I50"/>
    <mergeCell ref="K47:K50"/>
    <mergeCell ref="M47:M50"/>
    <mergeCell ref="Y57:Y60"/>
    <mergeCell ref="A62:A65"/>
    <mergeCell ref="B62:B65"/>
    <mergeCell ref="E62:E65"/>
    <mergeCell ref="G62:G65"/>
    <mergeCell ref="I62:I65"/>
    <mergeCell ref="K62:K65"/>
    <mergeCell ref="Y62:Y65"/>
    <mergeCell ref="M62:M65"/>
    <mergeCell ref="O62:O65"/>
    <mergeCell ref="Q62:Q65"/>
    <mergeCell ref="S62:S65"/>
    <mergeCell ref="U62:U65"/>
    <mergeCell ref="W62:W65"/>
    <mergeCell ref="A57:A60"/>
    <mergeCell ref="B57:B60"/>
    <mergeCell ref="E57:E60"/>
    <mergeCell ref="G57:G60"/>
    <mergeCell ref="I57:I60"/>
    <mergeCell ref="K57:K60"/>
    <mergeCell ref="M57:M60"/>
    <mergeCell ref="O57:O60"/>
    <mergeCell ref="Q57:Q60"/>
    <mergeCell ref="G67:G70"/>
    <mergeCell ref="I67:I70"/>
    <mergeCell ref="K67:K70"/>
    <mergeCell ref="M67:M70"/>
    <mergeCell ref="O67:O70"/>
    <mergeCell ref="Q67:Q70"/>
    <mergeCell ref="S57:S60"/>
    <mergeCell ref="U57:U60"/>
    <mergeCell ref="W57:W60"/>
    <mergeCell ref="K77:K80"/>
    <mergeCell ref="M77:M80"/>
    <mergeCell ref="O77:O80"/>
    <mergeCell ref="Q77:Q80"/>
    <mergeCell ref="S67:S70"/>
    <mergeCell ref="U67:U70"/>
    <mergeCell ref="W67:W70"/>
    <mergeCell ref="Y67:Y70"/>
    <mergeCell ref="A72:A75"/>
    <mergeCell ref="B72:B75"/>
    <mergeCell ref="E72:E75"/>
    <mergeCell ref="G72:G75"/>
    <mergeCell ref="I72:I75"/>
    <mergeCell ref="K72:K75"/>
    <mergeCell ref="Y72:Y75"/>
    <mergeCell ref="M72:M75"/>
    <mergeCell ref="O72:O75"/>
    <mergeCell ref="Q72:Q75"/>
    <mergeCell ref="S72:S75"/>
    <mergeCell ref="U72:U75"/>
    <mergeCell ref="W72:W75"/>
    <mergeCell ref="A67:A70"/>
    <mergeCell ref="B67:B70"/>
    <mergeCell ref="E67:E70"/>
    <mergeCell ref="O87:O90"/>
    <mergeCell ref="Q87:Q90"/>
    <mergeCell ref="S77:S80"/>
    <mergeCell ref="U77:U80"/>
    <mergeCell ref="W77:W80"/>
    <mergeCell ref="Y77:Y80"/>
    <mergeCell ref="A82:A85"/>
    <mergeCell ref="B82:B85"/>
    <mergeCell ref="E82:E85"/>
    <mergeCell ref="G82:G85"/>
    <mergeCell ref="I82:I85"/>
    <mergeCell ref="K82:K85"/>
    <mergeCell ref="Y82:Y85"/>
    <mergeCell ref="M82:M85"/>
    <mergeCell ref="O82:O85"/>
    <mergeCell ref="Q82:Q85"/>
    <mergeCell ref="S82:S85"/>
    <mergeCell ref="U82:U85"/>
    <mergeCell ref="W82:W85"/>
    <mergeCell ref="A77:A80"/>
    <mergeCell ref="B77:B80"/>
    <mergeCell ref="E77:E80"/>
    <mergeCell ref="G77:G80"/>
    <mergeCell ref="I77:I80"/>
    <mergeCell ref="S87:S90"/>
    <mergeCell ref="U87:U90"/>
    <mergeCell ref="W87:W90"/>
    <mergeCell ref="Y87:Y90"/>
    <mergeCell ref="A92:A95"/>
    <mergeCell ref="B92:B95"/>
    <mergeCell ref="E92:E95"/>
    <mergeCell ref="G92:G95"/>
    <mergeCell ref="I92:I95"/>
    <mergeCell ref="K92:K95"/>
    <mergeCell ref="Y92:Y95"/>
    <mergeCell ref="M92:M95"/>
    <mergeCell ref="O92:O95"/>
    <mergeCell ref="Q92:Q95"/>
    <mergeCell ref="S92:S95"/>
    <mergeCell ref="U92:U95"/>
    <mergeCell ref="W92:W95"/>
    <mergeCell ref="A87:A90"/>
    <mergeCell ref="B87:B90"/>
    <mergeCell ref="E87:E90"/>
    <mergeCell ref="G87:G90"/>
    <mergeCell ref="I87:I90"/>
    <mergeCell ref="K87:K90"/>
    <mergeCell ref="M87:M90"/>
    <mergeCell ref="Y97:Y100"/>
    <mergeCell ref="A102:A105"/>
    <mergeCell ref="B102:B105"/>
    <mergeCell ref="E102:E105"/>
    <mergeCell ref="G102:G105"/>
    <mergeCell ref="I102:I105"/>
    <mergeCell ref="K102:K105"/>
    <mergeCell ref="Y102:Y105"/>
    <mergeCell ref="M102:M105"/>
    <mergeCell ref="O102:O105"/>
    <mergeCell ref="Q102:Q105"/>
    <mergeCell ref="S102:S105"/>
    <mergeCell ref="U102:U105"/>
    <mergeCell ref="W102:W105"/>
    <mergeCell ref="A97:A100"/>
    <mergeCell ref="B97:B100"/>
    <mergeCell ref="E97:E100"/>
    <mergeCell ref="G97:G100"/>
    <mergeCell ref="I97:I100"/>
    <mergeCell ref="K97:K100"/>
    <mergeCell ref="M97:M100"/>
    <mergeCell ref="O97:O100"/>
    <mergeCell ref="Q97:Q100"/>
    <mergeCell ref="G107:G110"/>
    <mergeCell ref="I107:I110"/>
    <mergeCell ref="K107:K110"/>
    <mergeCell ref="M107:M110"/>
    <mergeCell ref="O107:O110"/>
    <mergeCell ref="Q107:Q110"/>
    <mergeCell ref="S97:S100"/>
    <mergeCell ref="U97:U100"/>
    <mergeCell ref="W97:W100"/>
    <mergeCell ref="K117:K120"/>
    <mergeCell ref="M117:M120"/>
    <mergeCell ref="O117:O120"/>
    <mergeCell ref="Q117:Q120"/>
    <mergeCell ref="S107:S110"/>
    <mergeCell ref="U107:U110"/>
    <mergeCell ref="W107:W110"/>
    <mergeCell ref="Y107:Y110"/>
    <mergeCell ref="A112:A115"/>
    <mergeCell ref="B112:B115"/>
    <mergeCell ref="E112:E115"/>
    <mergeCell ref="G112:G115"/>
    <mergeCell ref="I112:I115"/>
    <mergeCell ref="K112:K115"/>
    <mergeCell ref="Y112:Y115"/>
    <mergeCell ref="M112:M115"/>
    <mergeCell ref="O112:O115"/>
    <mergeCell ref="Q112:Q115"/>
    <mergeCell ref="S112:S115"/>
    <mergeCell ref="U112:U115"/>
    <mergeCell ref="W112:W115"/>
    <mergeCell ref="A107:A110"/>
    <mergeCell ref="B107:B110"/>
    <mergeCell ref="E107:E110"/>
    <mergeCell ref="O127:O130"/>
    <mergeCell ref="Q127:Q130"/>
    <mergeCell ref="S117:S120"/>
    <mergeCell ref="U117:U120"/>
    <mergeCell ref="W117:W120"/>
    <mergeCell ref="Y117:Y120"/>
    <mergeCell ref="A122:A125"/>
    <mergeCell ref="B122:B125"/>
    <mergeCell ref="E122:E125"/>
    <mergeCell ref="G122:G125"/>
    <mergeCell ref="I122:I125"/>
    <mergeCell ref="K122:K125"/>
    <mergeCell ref="Y122:Y125"/>
    <mergeCell ref="M122:M125"/>
    <mergeCell ref="O122:O125"/>
    <mergeCell ref="Q122:Q125"/>
    <mergeCell ref="S122:S125"/>
    <mergeCell ref="U122:U125"/>
    <mergeCell ref="W122:W125"/>
    <mergeCell ref="A117:A120"/>
    <mergeCell ref="B117:B120"/>
    <mergeCell ref="E117:E120"/>
    <mergeCell ref="G117:G120"/>
    <mergeCell ref="I117:I120"/>
    <mergeCell ref="S127:S130"/>
    <mergeCell ref="U127:U130"/>
    <mergeCell ref="W127:W130"/>
    <mergeCell ref="Y127:Y130"/>
    <mergeCell ref="A132:A135"/>
    <mergeCell ref="B132:B135"/>
    <mergeCell ref="E132:E135"/>
    <mergeCell ref="G132:G135"/>
    <mergeCell ref="I132:I135"/>
    <mergeCell ref="K132:K135"/>
    <mergeCell ref="Y132:Y135"/>
    <mergeCell ref="M132:M135"/>
    <mergeCell ref="O132:O135"/>
    <mergeCell ref="Q132:Q135"/>
    <mergeCell ref="S132:S135"/>
    <mergeCell ref="U132:U135"/>
    <mergeCell ref="W132:W135"/>
    <mergeCell ref="A127:A130"/>
    <mergeCell ref="B127:B130"/>
    <mergeCell ref="E127:E130"/>
    <mergeCell ref="G127:G130"/>
    <mergeCell ref="I127:I130"/>
    <mergeCell ref="K127:K130"/>
    <mergeCell ref="M127:M130"/>
    <mergeCell ref="Y137:Y140"/>
    <mergeCell ref="A142:A145"/>
    <mergeCell ref="B142:B145"/>
    <mergeCell ref="E142:E145"/>
    <mergeCell ref="G142:G145"/>
    <mergeCell ref="I142:I145"/>
    <mergeCell ref="K142:K145"/>
    <mergeCell ref="Y142:Y145"/>
    <mergeCell ref="M142:M145"/>
    <mergeCell ref="O142:O145"/>
    <mergeCell ref="Q142:Q145"/>
    <mergeCell ref="S142:S145"/>
    <mergeCell ref="U142:U145"/>
    <mergeCell ref="W142:W145"/>
    <mergeCell ref="A137:A140"/>
    <mergeCell ref="B137:B140"/>
    <mergeCell ref="E137:E140"/>
    <mergeCell ref="G137:G140"/>
    <mergeCell ref="I137:I140"/>
    <mergeCell ref="K137:K140"/>
    <mergeCell ref="M137:M140"/>
    <mergeCell ref="O137:O140"/>
    <mergeCell ref="Q137:Q140"/>
    <mergeCell ref="G147:G150"/>
    <mergeCell ref="I147:I150"/>
    <mergeCell ref="K147:K150"/>
    <mergeCell ref="M147:M150"/>
    <mergeCell ref="O147:O150"/>
    <mergeCell ref="Q147:Q150"/>
    <mergeCell ref="S137:S140"/>
    <mergeCell ref="U137:U140"/>
    <mergeCell ref="W137:W140"/>
    <mergeCell ref="K157:K160"/>
    <mergeCell ref="M157:M160"/>
    <mergeCell ref="O157:O160"/>
    <mergeCell ref="Q157:Q160"/>
    <mergeCell ref="S147:S150"/>
    <mergeCell ref="U147:U150"/>
    <mergeCell ref="W147:W150"/>
    <mergeCell ref="Y147:Y150"/>
    <mergeCell ref="A152:A155"/>
    <mergeCell ref="B152:B155"/>
    <mergeCell ref="E152:E155"/>
    <mergeCell ref="G152:G155"/>
    <mergeCell ref="I152:I155"/>
    <mergeCell ref="K152:K155"/>
    <mergeCell ref="Y152:Y155"/>
    <mergeCell ref="M152:M155"/>
    <mergeCell ref="O152:O155"/>
    <mergeCell ref="Q152:Q155"/>
    <mergeCell ref="S152:S155"/>
    <mergeCell ref="U152:U155"/>
    <mergeCell ref="W152:W155"/>
    <mergeCell ref="A147:A150"/>
    <mergeCell ref="B147:B150"/>
    <mergeCell ref="E147:E150"/>
    <mergeCell ref="O167:O170"/>
    <mergeCell ref="Q167:Q170"/>
    <mergeCell ref="S157:S160"/>
    <mergeCell ref="U157:U160"/>
    <mergeCell ref="W157:W160"/>
    <mergeCell ref="Y157:Y160"/>
    <mergeCell ref="A162:A165"/>
    <mergeCell ref="B162:B165"/>
    <mergeCell ref="E162:E165"/>
    <mergeCell ref="G162:G165"/>
    <mergeCell ref="I162:I165"/>
    <mergeCell ref="K162:K165"/>
    <mergeCell ref="Y162:Y165"/>
    <mergeCell ref="M162:M165"/>
    <mergeCell ref="O162:O165"/>
    <mergeCell ref="Q162:Q165"/>
    <mergeCell ref="S162:S165"/>
    <mergeCell ref="U162:U165"/>
    <mergeCell ref="W162:W165"/>
    <mergeCell ref="A157:A160"/>
    <mergeCell ref="B157:B160"/>
    <mergeCell ref="E157:E160"/>
    <mergeCell ref="G157:G160"/>
    <mergeCell ref="I157:I160"/>
    <mergeCell ref="S167:S170"/>
    <mergeCell ref="U167:U170"/>
    <mergeCell ref="W167:W170"/>
    <mergeCell ref="Y167:Y170"/>
    <mergeCell ref="A172:A175"/>
    <mergeCell ref="B172:B175"/>
    <mergeCell ref="E172:E175"/>
    <mergeCell ref="G172:G175"/>
    <mergeCell ref="I172:I175"/>
    <mergeCell ref="K172:K175"/>
    <mergeCell ref="Y172:Y175"/>
    <mergeCell ref="M172:M175"/>
    <mergeCell ref="O172:O175"/>
    <mergeCell ref="Q172:Q175"/>
    <mergeCell ref="S172:S175"/>
    <mergeCell ref="U172:U175"/>
    <mergeCell ref="W172:W175"/>
    <mergeCell ref="A167:A170"/>
    <mergeCell ref="B167:B170"/>
    <mergeCell ref="E167:E170"/>
    <mergeCell ref="G167:G170"/>
    <mergeCell ref="I167:I170"/>
    <mergeCell ref="K167:K170"/>
    <mergeCell ref="M167:M170"/>
    <mergeCell ref="S177:S180"/>
    <mergeCell ref="U177:U180"/>
    <mergeCell ref="W177:W180"/>
    <mergeCell ref="Y177:Y180"/>
    <mergeCell ref="A182:A185"/>
    <mergeCell ref="B182:B185"/>
    <mergeCell ref="E182:E185"/>
    <mergeCell ref="G182:G185"/>
    <mergeCell ref="I182:I185"/>
    <mergeCell ref="K182:K185"/>
    <mergeCell ref="A177:A180"/>
    <mergeCell ref="B177:B180"/>
    <mergeCell ref="E177:E180"/>
    <mergeCell ref="G177:G180"/>
    <mergeCell ref="I177:I180"/>
    <mergeCell ref="K177:K180"/>
    <mergeCell ref="M177:M180"/>
    <mergeCell ref="O177:O180"/>
    <mergeCell ref="Q177:Q180"/>
    <mergeCell ref="A192:A195"/>
    <mergeCell ref="B192:B195"/>
    <mergeCell ref="E192:E195"/>
    <mergeCell ref="G192:G195"/>
    <mergeCell ref="I192:I195"/>
    <mergeCell ref="K192:K195"/>
    <mergeCell ref="Y182:Y185"/>
    <mergeCell ref="A187:A190"/>
    <mergeCell ref="B187:B190"/>
    <mergeCell ref="E187:E190"/>
    <mergeCell ref="G187:G190"/>
    <mergeCell ref="I187:I190"/>
    <mergeCell ref="K187:K190"/>
    <mergeCell ref="M187:M190"/>
    <mergeCell ref="O187:O190"/>
    <mergeCell ref="Q187:Q190"/>
    <mergeCell ref="M182:M185"/>
    <mergeCell ref="O182:O185"/>
    <mergeCell ref="Q182:Q185"/>
    <mergeCell ref="S182:S185"/>
    <mergeCell ref="U182:U185"/>
    <mergeCell ref="W182:W185"/>
    <mergeCell ref="Y192:Y195"/>
    <mergeCell ref="M192:M195"/>
    <mergeCell ref="O192:O195"/>
    <mergeCell ref="Q192:Q195"/>
    <mergeCell ref="S192:S195"/>
    <mergeCell ref="U192:U195"/>
    <mergeCell ref="W192:W195"/>
    <mergeCell ref="S187:S190"/>
    <mergeCell ref="U187:U190"/>
    <mergeCell ref="W187:W190"/>
    <mergeCell ref="Y187:Y190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6169C-97D6-B64A-B856-E3868D0FCC7A}">
  <sheetPr>
    <tabColor theme="9"/>
  </sheetPr>
  <dimension ref="A1:N180"/>
  <sheetViews>
    <sheetView workbookViewId="0">
      <selection sqref="A1:XFD1048576"/>
    </sheetView>
  </sheetViews>
  <sheetFormatPr baseColWidth="10" defaultRowHeight="16" x14ac:dyDescent="0.2"/>
  <cols>
    <col min="1" max="1" width="21.33203125" style="2" customWidth="1"/>
    <col min="2" max="2" width="22.33203125" style="2" customWidth="1"/>
    <col min="3" max="3" width="20.83203125" bestFit="1" customWidth="1"/>
    <col min="4" max="4" width="12.6640625" bestFit="1" customWidth="1"/>
  </cols>
  <sheetData>
    <row r="1" spans="1:14" x14ac:dyDescent="0.2">
      <c r="A1" s="2" t="s">
        <v>0</v>
      </c>
      <c r="B1" s="2" t="s">
        <v>1</v>
      </c>
      <c r="D1" t="s">
        <v>7</v>
      </c>
      <c r="E1" s="1" t="s">
        <v>6</v>
      </c>
      <c r="F1" t="s">
        <v>8</v>
      </c>
      <c r="G1" s="1" t="s">
        <v>6</v>
      </c>
      <c r="H1" t="s">
        <v>13</v>
      </c>
      <c r="I1" s="1" t="s">
        <v>6</v>
      </c>
      <c r="J1" t="s">
        <v>15</v>
      </c>
      <c r="K1" s="1" t="s">
        <v>6</v>
      </c>
      <c r="L1" t="s">
        <v>43</v>
      </c>
      <c r="M1" s="1" t="s">
        <v>6</v>
      </c>
      <c r="N1" s="1" t="s">
        <v>6</v>
      </c>
    </row>
    <row r="2" spans="1:14" x14ac:dyDescent="0.2">
      <c r="A2" s="22" t="s">
        <v>49</v>
      </c>
      <c r="B2" s="22" t="s">
        <v>71</v>
      </c>
      <c r="C2" t="s">
        <v>2</v>
      </c>
      <c r="D2">
        <v>7</v>
      </c>
      <c r="E2" s="21">
        <f>SUM(D2:D5)</f>
        <v>21</v>
      </c>
      <c r="F2">
        <v>4</v>
      </c>
      <c r="G2" s="21">
        <f>SUM(F2:F5)</f>
        <v>13</v>
      </c>
      <c r="H2">
        <v>2</v>
      </c>
      <c r="I2" s="21">
        <f>SUM(H2:H5)</f>
        <v>15</v>
      </c>
      <c r="J2">
        <v>1</v>
      </c>
      <c r="K2" s="21">
        <f>SUM(J2:J5)</f>
        <v>5</v>
      </c>
      <c r="L2">
        <v>4</v>
      </c>
      <c r="M2" s="21">
        <f>SUM(L2:L5)</f>
        <v>5</v>
      </c>
      <c r="N2" s="21">
        <f>E2+G2+I2+K2+M2</f>
        <v>59</v>
      </c>
    </row>
    <row r="3" spans="1:14" x14ac:dyDescent="0.2">
      <c r="A3" s="22"/>
      <c r="B3" s="22"/>
      <c r="C3" t="s">
        <v>3</v>
      </c>
      <c r="D3">
        <v>4</v>
      </c>
      <c r="E3" s="21"/>
      <c r="F3">
        <v>2</v>
      </c>
      <c r="G3" s="21"/>
      <c r="H3">
        <v>5</v>
      </c>
      <c r="I3" s="21"/>
      <c r="J3">
        <v>1</v>
      </c>
      <c r="K3" s="21"/>
      <c r="M3" s="21"/>
      <c r="N3" s="21"/>
    </row>
    <row r="4" spans="1:14" x14ac:dyDescent="0.2">
      <c r="A4" s="22"/>
      <c r="B4" s="22"/>
      <c r="C4" t="s">
        <v>4</v>
      </c>
      <c r="D4">
        <v>8</v>
      </c>
      <c r="E4" s="21"/>
      <c r="F4">
        <v>5</v>
      </c>
      <c r="G4" s="21"/>
      <c r="H4">
        <v>5</v>
      </c>
      <c r="I4" s="21"/>
      <c r="J4">
        <v>1</v>
      </c>
      <c r="K4" s="21"/>
      <c r="L4">
        <v>1</v>
      </c>
      <c r="M4" s="21"/>
      <c r="N4" s="21"/>
    </row>
    <row r="5" spans="1:14" x14ac:dyDescent="0.2">
      <c r="A5" s="22"/>
      <c r="B5" s="22"/>
      <c r="C5" t="s">
        <v>5</v>
      </c>
      <c r="D5">
        <v>2</v>
      </c>
      <c r="E5" s="21"/>
      <c r="F5">
        <v>2</v>
      </c>
      <c r="G5" s="21"/>
      <c r="H5">
        <v>3</v>
      </c>
      <c r="I5" s="21"/>
      <c r="J5">
        <v>2</v>
      </c>
      <c r="K5" s="21"/>
      <c r="M5" s="21"/>
      <c r="N5" s="21"/>
    </row>
    <row r="6" spans="1:14" x14ac:dyDescent="0.2">
      <c r="A6" s="2" t="s">
        <v>0</v>
      </c>
      <c r="B6" s="2" t="s">
        <v>1</v>
      </c>
      <c r="D6" t="s">
        <v>7</v>
      </c>
      <c r="E6" s="1" t="s">
        <v>6</v>
      </c>
      <c r="F6" t="s">
        <v>8</v>
      </c>
      <c r="G6" s="1" t="s">
        <v>6</v>
      </c>
      <c r="H6" t="s">
        <v>13</v>
      </c>
      <c r="I6" s="1" t="s">
        <v>6</v>
      </c>
      <c r="J6" t="s">
        <v>15</v>
      </c>
      <c r="K6" s="1" t="s">
        <v>6</v>
      </c>
      <c r="L6" t="s">
        <v>43</v>
      </c>
      <c r="M6" s="1" t="s">
        <v>6</v>
      </c>
      <c r="N6" s="1" t="s">
        <v>6</v>
      </c>
    </row>
    <row r="7" spans="1:14" x14ac:dyDescent="0.2">
      <c r="A7" s="22" t="s">
        <v>17</v>
      </c>
      <c r="B7" s="22" t="s">
        <v>72</v>
      </c>
      <c r="C7" t="s">
        <v>2</v>
      </c>
      <c r="D7">
        <v>6</v>
      </c>
      <c r="E7" s="21">
        <f>SUM(D7:D10)</f>
        <v>19</v>
      </c>
      <c r="G7" s="21">
        <f>SUM(F7:F10)</f>
        <v>0</v>
      </c>
      <c r="H7">
        <v>1</v>
      </c>
      <c r="I7" s="21">
        <f>SUM(H7:H10)</f>
        <v>7</v>
      </c>
      <c r="K7" s="21">
        <f>SUM(J7:J10)</f>
        <v>0</v>
      </c>
      <c r="L7">
        <v>5</v>
      </c>
      <c r="M7" s="21">
        <f>SUM(L7:L10)</f>
        <v>11</v>
      </c>
      <c r="N7" s="21">
        <f t="shared" ref="N7" si="0">E7+G7+I7+K7+M7</f>
        <v>37</v>
      </c>
    </row>
    <row r="8" spans="1:14" x14ac:dyDescent="0.2">
      <c r="A8" s="22"/>
      <c r="B8" s="22"/>
      <c r="C8" t="s">
        <v>3</v>
      </c>
      <c r="E8" s="21"/>
      <c r="G8" s="21"/>
      <c r="I8" s="21"/>
      <c r="K8" s="21"/>
      <c r="M8" s="21"/>
      <c r="N8" s="21"/>
    </row>
    <row r="9" spans="1:14" x14ac:dyDescent="0.2">
      <c r="A9" s="22"/>
      <c r="B9" s="22"/>
      <c r="C9" t="s">
        <v>4</v>
      </c>
      <c r="D9">
        <v>6</v>
      </c>
      <c r="E9" s="21"/>
      <c r="G9" s="21"/>
      <c r="H9">
        <v>4</v>
      </c>
      <c r="I9" s="21"/>
      <c r="K9" s="21"/>
      <c r="L9">
        <v>4</v>
      </c>
      <c r="M9" s="21"/>
      <c r="N9" s="21"/>
    </row>
    <row r="10" spans="1:14" x14ac:dyDescent="0.2">
      <c r="A10" s="22"/>
      <c r="B10" s="22"/>
      <c r="C10" t="s">
        <v>5</v>
      </c>
      <c r="D10">
        <v>7</v>
      </c>
      <c r="E10" s="21"/>
      <c r="G10" s="21"/>
      <c r="H10">
        <v>2</v>
      </c>
      <c r="I10" s="21"/>
      <c r="K10" s="21"/>
      <c r="L10">
        <v>2</v>
      </c>
      <c r="M10" s="21"/>
      <c r="N10" s="21"/>
    </row>
    <row r="11" spans="1:14" x14ac:dyDescent="0.2">
      <c r="A11" s="2" t="s">
        <v>0</v>
      </c>
      <c r="B11" s="2" t="s">
        <v>1</v>
      </c>
      <c r="D11" t="s">
        <v>7</v>
      </c>
      <c r="E11" s="1" t="s">
        <v>6</v>
      </c>
      <c r="F11" t="s">
        <v>8</v>
      </c>
      <c r="G11" s="1" t="s">
        <v>6</v>
      </c>
      <c r="H11" t="s">
        <v>13</v>
      </c>
      <c r="I11" s="1" t="s">
        <v>6</v>
      </c>
      <c r="J11" t="s">
        <v>15</v>
      </c>
      <c r="K11" s="1" t="s">
        <v>6</v>
      </c>
      <c r="L11" t="s">
        <v>43</v>
      </c>
      <c r="M11" s="1" t="s">
        <v>6</v>
      </c>
      <c r="N11" s="1" t="s">
        <v>6</v>
      </c>
    </row>
    <row r="12" spans="1:14" x14ac:dyDescent="0.2">
      <c r="A12" s="22" t="s">
        <v>73</v>
      </c>
      <c r="B12" s="22" t="s">
        <v>74</v>
      </c>
      <c r="C12" t="s">
        <v>2</v>
      </c>
      <c r="D12">
        <v>5</v>
      </c>
      <c r="E12" s="21">
        <f t="shared" ref="E12" si="1">SUM(D12:D15)</f>
        <v>15</v>
      </c>
      <c r="G12" s="21">
        <f t="shared" ref="G12" si="2">SUM(F12:F15)</f>
        <v>0</v>
      </c>
      <c r="H12">
        <v>6</v>
      </c>
      <c r="I12" s="21">
        <f t="shared" ref="I12" si="3">SUM(H12:H15)</f>
        <v>10</v>
      </c>
      <c r="K12" s="21">
        <f t="shared" ref="K12" si="4">SUM(J12:J15)</f>
        <v>0</v>
      </c>
      <c r="L12">
        <v>3</v>
      </c>
      <c r="M12" s="21">
        <f>SUM(L12:L15)</f>
        <v>7</v>
      </c>
      <c r="N12" s="21">
        <f t="shared" ref="N12" si="5">E12+G12+I12+K12+M12</f>
        <v>32</v>
      </c>
    </row>
    <row r="13" spans="1:14" x14ac:dyDescent="0.2">
      <c r="A13" s="22"/>
      <c r="B13" s="22"/>
      <c r="C13" t="s">
        <v>3</v>
      </c>
      <c r="E13" s="21"/>
      <c r="G13" s="21"/>
      <c r="I13" s="21"/>
      <c r="K13" s="21"/>
      <c r="M13" s="21"/>
      <c r="N13" s="21"/>
    </row>
    <row r="14" spans="1:14" x14ac:dyDescent="0.2">
      <c r="A14" s="22"/>
      <c r="B14" s="22"/>
      <c r="C14" t="s">
        <v>4</v>
      </c>
      <c r="D14">
        <v>4</v>
      </c>
      <c r="E14" s="21"/>
      <c r="G14" s="21"/>
      <c r="H14">
        <v>3</v>
      </c>
      <c r="I14" s="21"/>
      <c r="K14" s="21"/>
      <c r="L14">
        <v>3</v>
      </c>
      <c r="M14" s="21"/>
      <c r="N14" s="21"/>
    </row>
    <row r="15" spans="1:14" x14ac:dyDescent="0.2">
      <c r="A15" s="22"/>
      <c r="B15" s="22"/>
      <c r="C15" t="s">
        <v>5</v>
      </c>
      <c r="D15">
        <v>6</v>
      </c>
      <c r="E15" s="21"/>
      <c r="G15" s="21"/>
      <c r="H15">
        <v>1</v>
      </c>
      <c r="I15" s="21"/>
      <c r="K15" s="21"/>
      <c r="L15">
        <v>1</v>
      </c>
      <c r="M15" s="21"/>
      <c r="N15" s="21"/>
    </row>
    <row r="16" spans="1:14" x14ac:dyDescent="0.2">
      <c r="A16" s="2" t="s">
        <v>0</v>
      </c>
      <c r="B16" s="2" t="s">
        <v>1</v>
      </c>
      <c r="D16" t="s">
        <v>7</v>
      </c>
      <c r="E16" s="1" t="s">
        <v>6</v>
      </c>
      <c r="F16" t="s">
        <v>8</v>
      </c>
      <c r="G16" s="1" t="s">
        <v>6</v>
      </c>
      <c r="H16" t="s">
        <v>13</v>
      </c>
      <c r="I16" s="1" t="s">
        <v>6</v>
      </c>
      <c r="J16" t="s">
        <v>15</v>
      </c>
      <c r="K16" s="1" t="s">
        <v>6</v>
      </c>
      <c r="L16" t="s">
        <v>43</v>
      </c>
      <c r="M16" s="1" t="s">
        <v>6</v>
      </c>
      <c r="N16" s="1" t="s">
        <v>6</v>
      </c>
    </row>
    <row r="17" spans="1:14" x14ac:dyDescent="0.2">
      <c r="A17" s="22" t="s">
        <v>75</v>
      </c>
      <c r="B17" s="22" t="s">
        <v>76</v>
      </c>
      <c r="C17" t="s">
        <v>2</v>
      </c>
      <c r="D17">
        <v>4</v>
      </c>
      <c r="E17" s="21">
        <f t="shared" ref="E17" si="6">SUM(D17:D20)</f>
        <v>7</v>
      </c>
      <c r="G17" s="21">
        <f t="shared" ref="G17" si="7">SUM(F17:F20)</f>
        <v>0</v>
      </c>
      <c r="H17">
        <v>5</v>
      </c>
      <c r="I17" s="21">
        <f t="shared" ref="I17" si="8">SUM(H17:H20)</f>
        <v>6</v>
      </c>
      <c r="K17" s="21">
        <f t="shared" ref="K17" si="9">SUM(J17:J20)</f>
        <v>2</v>
      </c>
      <c r="L17">
        <v>6</v>
      </c>
      <c r="M17" s="21">
        <f t="shared" ref="M17" si="10">SUM(L17:L20)</f>
        <v>8</v>
      </c>
      <c r="N17" s="21">
        <f t="shared" ref="N17" si="11">E17+G17+I17+K17+M17</f>
        <v>23</v>
      </c>
    </row>
    <row r="18" spans="1:14" x14ac:dyDescent="0.2">
      <c r="A18" s="22"/>
      <c r="B18" s="22"/>
      <c r="C18" t="s">
        <v>3</v>
      </c>
      <c r="E18" s="21"/>
      <c r="G18" s="21"/>
      <c r="I18" s="21"/>
      <c r="K18" s="21"/>
      <c r="M18" s="21"/>
      <c r="N18" s="21"/>
    </row>
    <row r="19" spans="1:14" x14ac:dyDescent="0.2">
      <c r="A19" s="22"/>
      <c r="B19" s="22"/>
      <c r="C19" t="s">
        <v>4</v>
      </c>
      <c r="D19">
        <v>3</v>
      </c>
      <c r="E19" s="21"/>
      <c r="G19" s="21"/>
      <c r="H19">
        <v>1</v>
      </c>
      <c r="I19" s="21"/>
      <c r="J19">
        <v>2</v>
      </c>
      <c r="K19" s="21"/>
      <c r="L19">
        <v>2</v>
      </c>
      <c r="M19" s="21"/>
      <c r="N19" s="21"/>
    </row>
    <row r="20" spans="1:14" x14ac:dyDescent="0.2">
      <c r="A20" s="22"/>
      <c r="B20" s="22"/>
      <c r="C20" t="s">
        <v>5</v>
      </c>
      <c r="E20" s="21"/>
      <c r="G20" s="21"/>
      <c r="I20" s="21"/>
      <c r="K20" s="21"/>
      <c r="M20" s="21"/>
      <c r="N20" s="21"/>
    </row>
    <row r="21" spans="1:14" x14ac:dyDescent="0.2">
      <c r="A21" s="2" t="s">
        <v>0</v>
      </c>
      <c r="B21" s="2" t="s">
        <v>1</v>
      </c>
      <c r="D21" t="s">
        <v>7</v>
      </c>
      <c r="E21" s="1" t="s">
        <v>6</v>
      </c>
      <c r="F21" t="s">
        <v>8</v>
      </c>
      <c r="G21" s="1" t="s">
        <v>6</v>
      </c>
      <c r="H21" t="s">
        <v>13</v>
      </c>
      <c r="I21" s="1" t="s">
        <v>6</v>
      </c>
      <c r="J21" t="s">
        <v>15</v>
      </c>
      <c r="K21" s="1" t="s">
        <v>6</v>
      </c>
      <c r="L21" t="s">
        <v>43</v>
      </c>
      <c r="M21" s="1" t="s">
        <v>6</v>
      </c>
      <c r="N21" s="1" t="s">
        <v>6</v>
      </c>
    </row>
    <row r="22" spans="1:14" x14ac:dyDescent="0.2">
      <c r="A22" s="22" t="s">
        <v>77</v>
      </c>
      <c r="B22" s="22" t="s">
        <v>78</v>
      </c>
      <c r="C22" t="s">
        <v>2</v>
      </c>
      <c r="D22">
        <v>3</v>
      </c>
      <c r="E22" s="21">
        <f t="shared" ref="E22" si="12">SUM(D22:D25)</f>
        <v>18</v>
      </c>
      <c r="F22">
        <v>1</v>
      </c>
      <c r="G22" s="21">
        <f t="shared" ref="G22" si="13">SUM(F22:F25)</f>
        <v>11</v>
      </c>
      <c r="H22">
        <v>7</v>
      </c>
      <c r="I22" s="21">
        <f t="shared" ref="I22" si="14">SUM(H22:H25)</f>
        <v>24</v>
      </c>
      <c r="K22" s="21">
        <f t="shared" ref="K22" si="15">SUM(J22:J25)</f>
        <v>3</v>
      </c>
      <c r="M22" s="21">
        <f t="shared" ref="M22" si="16">SUM(L22:L25)</f>
        <v>0</v>
      </c>
      <c r="N22" s="21">
        <f t="shared" ref="N22" si="17">E22+G22+I22+K22+M22</f>
        <v>56</v>
      </c>
    </row>
    <row r="23" spans="1:14" x14ac:dyDescent="0.2">
      <c r="A23" s="22"/>
      <c r="B23" s="22"/>
      <c r="C23" t="s">
        <v>3</v>
      </c>
      <c r="D23">
        <v>5</v>
      </c>
      <c r="E23" s="21"/>
      <c r="F23">
        <v>3</v>
      </c>
      <c r="G23" s="21"/>
      <c r="H23">
        <v>3</v>
      </c>
      <c r="I23" s="21"/>
      <c r="K23" s="21"/>
      <c r="M23" s="21"/>
      <c r="N23" s="21"/>
    </row>
    <row r="24" spans="1:14" x14ac:dyDescent="0.2">
      <c r="A24" s="22"/>
      <c r="B24" s="22"/>
      <c r="C24" t="s">
        <v>4</v>
      </c>
      <c r="D24">
        <v>5</v>
      </c>
      <c r="E24" s="21"/>
      <c r="F24">
        <v>3</v>
      </c>
      <c r="G24" s="21"/>
      <c r="H24">
        <v>7</v>
      </c>
      <c r="I24" s="21"/>
      <c r="J24">
        <v>3</v>
      </c>
      <c r="K24" s="21"/>
      <c r="M24" s="21"/>
      <c r="N24" s="21"/>
    </row>
    <row r="25" spans="1:14" x14ac:dyDescent="0.2">
      <c r="A25" s="22"/>
      <c r="B25" s="22"/>
      <c r="C25" t="s">
        <v>5</v>
      </c>
      <c r="D25">
        <v>5</v>
      </c>
      <c r="E25" s="21"/>
      <c r="F25">
        <v>4</v>
      </c>
      <c r="G25" s="21"/>
      <c r="H25">
        <v>7</v>
      </c>
      <c r="I25" s="21"/>
      <c r="K25" s="21"/>
      <c r="M25" s="21"/>
      <c r="N25" s="21"/>
    </row>
    <row r="26" spans="1:14" x14ac:dyDescent="0.2">
      <c r="A26" s="2" t="s">
        <v>0</v>
      </c>
      <c r="B26" s="2" t="s">
        <v>1</v>
      </c>
      <c r="D26" t="s">
        <v>7</v>
      </c>
      <c r="E26" s="1" t="s">
        <v>6</v>
      </c>
      <c r="F26" t="s">
        <v>8</v>
      </c>
      <c r="G26" s="1" t="s">
        <v>6</v>
      </c>
      <c r="H26" t="s">
        <v>13</v>
      </c>
      <c r="I26" s="1" t="s">
        <v>6</v>
      </c>
      <c r="J26" t="s">
        <v>15</v>
      </c>
      <c r="K26" s="1" t="s">
        <v>6</v>
      </c>
      <c r="L26" t="s">
        <v>43</v>
      </c>
      <c r="M26" s="1" t="s">
        <v>6</v>
      </c>
      <c r="N26" s="1" t="s">
        <v>6</v>
      </c>
    </row>
    <row r="27" spans="1:14" x14ac:dyDescent="0.2">
      <c r="A27" s="22" t="s">
        <v>79</v>
      </c>
      <c r="B27" s="22" t="s">
        <v>80</v>
      </c>
      <c r="C27" t="s">
        <v>2</v>
      </c>
      <c r="D27">
        <v>2</v>
      </c>
      <c r="E27" s="21">
        <f t="shared" ref="E27" si="18">SUM(D27:D30)</f>
        <v>6</v>
      </c>
      <c r="F27">
        <v>2</v>
      </c>
      <c r="G27" s="21">
        <f t="shared" ref="G27" si="19">SUM(F27:F30)</f>
        <v>7</v>
      </c>
      <c r="H27">
        <v>3</v>
      </c>
      <c r="I27" s="21">
        <f t="shared" ref="I27" si="20">SUM(H27:H30)</f>
        <v>18</v>
      </c>
      <c r="K27" s="21">
        <f t="shared" ref="K27" si="21">SUM(J27:J30)</f>
        <v>0</v>
      </c>
      <c r="L27">
        <v>2</v>
      </c>
      <c r="M27" s="21">
        <f t="shared" ref="M27" si="22">SUM(L27:L30)</f>
        <v>2</v>
      </c>
      <c r="N27" s="21">
        <f t="shared" ref="N27" si="23">E27+G27+I27+K27+M27</f>
        <v>33</v>
      </c>
    </row>
    <row r="28" spans="1:14" x14ac:dyDescent="0.2">
      <c r="A28" s="22"/>
      <c r="B28" s="22"/>
      <c r="C28" t="s">
        <v>3</v>
      </c>
      <c r="D28">
        <v>2</v>
      </c>
      <c r="E28" s="21"/>
      <c r="F28">
        <v>1</v>
      </c>
      <c r="G28" s="21"/>
      <c r="H28">
        <v>2</v>
      </c>
      <c r="I28" s="21"/>
      <c r="K28" s="21"/>
      <c r="M28" s="21"/>
      <c r="N28" s="21"/>
    </row>
    <row r="29" spans="1:14" x14ac:dyDescent="0.2">
      <c r="A29" s="22"/>
      <c r="B29" s="22"/>
      <c r="C29" t="s">
        <v>4</v>
      </c>
      <c r="D29">
        <v>1</v>
      </c>
      <c r="E29" s="21"/>
      <c r="F29">
        <v>1</v>
      </c>
      <c r="G29" s="21"/>
      <c r="H29">
        <v>8</v>
      </c>
      <c r="I29" s="21"/>
      <c r="K29" s="21"/>
      <c r="M29" s="21"/>
      <c r="N29" s="21"/>
    </row>
    <row r="30" spans="1:14" x14ac:dyDescent="0.2">
      <c r="A30" s="22"/>
      <c r="B30" s="22"/>
      <c r="C30" t="s">
        <v>5</v>
      </c>
      <c r="D30">
        <v>1</v>
      </c>
      <c r="E30" s="21"/>
      <c r="F30">
        <v>3</v>
      </c>
      <c r="G30" s="21"/>
      <c r="H30">
        <v>5</v>
      </c>
      <c r="I30" s="21"/>
      <c r="K30" s="21"/>
      <c r="M30" s="21"/>
      <c r="N30" s="21"/>
    </row>
    <row r="31" spans="1:14" x14ac:dyDescent="0.2">
      <c r="A31" s="2" t="s">
        <v>0</v>
      </c>
      <c r="B31" s="2" t="s">
        <v>1</v>
      </c>
      <c r="D31" t="s">
        <v>7</v>
      </c>
      <c r="E31" s="1" t="s">
        <v>6</v>
      </c>
      <c r="F31" t="s">
        <v>8</v>
      </c>
      <c r="G31" s="1" t="s">
        <v>6</v>
      </c>
      <c r="H31" t="s">
        <v>13</v>
      </c>
      <c r="I31" s="1" t="s">
        <v>6</v>
      </c>
      <c r="J31" t="s">
        <v>15</v>
      </c>
      <c r="K31" s="1" t="s">
        <v>6</v>
      </c>
      <c r="L31" t="s">
        <v>43</v>
      </c>
      <c r="M31" s="1" t="s">
        <v>6</v>
      </c>
      <c r="N31" s="1" t="s">
        <v>6</v>
      </c>
    </row>
    <row r="32" spans="1:14" x14ac:dyDescent="0.2">
      <c r="A32" s="22" t="s">
        <v>79</v>
      </c>
      <c r="B32" s="22" t="s">
        <v>81</v>
      </c>
      <c r="C32" t="s">
        <v>2</v>
      </c>
      <c r="D32">
        <v>1</v>
      </c>
      <c r="E32" s="21">
        <f t="shared" ref="E32" si="24">SUM(D32:D35)</f>
        <v>9</v>
      </c>
      <c r="F32">
        <v>3</v>
      </c>
      <c r="G32" s="21">
        <f t="shared" ref="G32" si="25">SUM(F32:F35)</f>
        <v>10</v>
      </c>
      <c r="H32">
        <v>4</v>
      </c>
      <c r="I32" s="21">
        <f t="shared" ref="I32" si="26">SUM(H32:H35)</f>
        <v>18</v>
      </c>
      <c r="K32" s="21">
        <f t="shared" ref="K32" si="27">SUM(J32:J35)</f>
        <v>0</v>
      </c>
      <c r="L32">
        <v>1</v>
      </c>
      <c r="M32" s="21">
        <f t="shared" ref="M32" si="28">SUM(L32:L35)</f>
        <v>1</v>
      </c>
      <c r="N32" s="21">
        <f t="shared" ref="N32" si="29">E32+G32+I32+K32+M32</f>
        <v>38</v>
      </c>
    </row>
    <row r="33" spans="1:14" x14ac:dyDescent="0.2">
      <c r="A33" s="22"/>
      <c r="B33" s="22"/>
      <c r="C33" t="s">
        <v>3</v>
      </c>
      <c r="D33">
        <v>3</v>
      </c>
      <c r="E33" s="21"/>
      <c r="F33">
        <v>4</v>
      </c>
      <c r="G33" s="21"/>
      <c r="H33">
        <v>4</v>
      </c>
      <c r="I33" s="21"/>
      <c r="K33" s="21"/>
      <c r="M33" s="21"/>
      <c r="N33" s="21"/>
    </row>
    <row r="34" spans="1:14" x14ac:dyDescent="0.2">
      <c r="A34" s="22"/>
      <c r="B34" s="22"/>
      <c r="C34" t="s">
        <v>4</v>
      </c>
      <c r="D34">
        <v>2</v>
      </c>
      <c r="E34" s="21"/>
      <c r="F34">
        <v>2</v>
      </c>
      <c r="G34" s="21"/>
      <c r="H34">
        <v>6</v>
      </c>
      <c r="I34" s="21"/>
      <c r="K34" s="21"/>
      <c r="M34" s="21"/>
      <c r="N34" s="21"/>
    </row>
    <row r="35" spans="1:14" x14ac:dyDescent="0.2">
      <c r="A35" s="22"/>
      <c r="B35" s="22"/>
      <c r="C35" t="s">
        <v>5</v>
      </c>
      <c r="D35">
        <v>3</v>
      </c>
      <c r="E35" s="21"/>
      <c r="F35">
        <v>1</v>
      </c>
      <c r="G35" s="21"/>
      <c r="H35">
        <v>4</v>
      </c>
      <c r="I35" s="21"/>
      <c r="K35" s="21"/>
      <c r="M35" s="21"/>
      <c r="N35" s="21"/>
    </row>
    <row r="36" spans="1:14" x14ac:dyDescent="0.2">
      <c r="A36" s="2" t="s">
        <v>0</v>
      </c>
      <c r="B36" s="2" t="s">
        <v>1</v>
      </c>
      <c r="D36" t="s">
        <v>7</v>
      </c>
      <c r="E36" s="1" t="s">
        <v>6</v>
      </c>
      <c r="F36" t="s">
        <v>8</v>
      </c>
      <c r="G36" s="1" t="s">
        <v>6</v>
      </c>
      <c r="H36" t="s">
        <v>13</v>
      </c>
      <c r="I36" s="1" t="s">
        <v>6</v>
      </c>
      <c r="J36" t="s">
        <v>15</v>
      </c>
      <c r="K36" s="1" t="s">
        <v>6</v>
      </c>
      <c r="L36" t="s">
        <v>43</v>
      </c>
      <c r="M36" s="1" t="s">
        <v>6</v>
      </c>
      <c r="N36" s="1" t="s">
        <v>6</v>
      </c>
    </row>
    <row r="37" spans="1:14" x14ac:dyDescent="0.2">
      <c r="A37" s="22" t="s">
        <v>112</v>
      </c>
      <c r="B37" s="22" t="s">
        <v>113</v>
      </c>
      <c r="C37" t="s">
        <v>2</v>
      </c>
      <c r="E37" s="21">
        <f t="shared" ref="E37" si="30">SUM(D37:D40)</f>
        <v>11</v>
      </c>
      <c r="G37" s="21">
        <f t="shared" ref="G37" si="31">SUM(F37:F40)</f>
        <v>9</v>
      </c>
      <c r="I37" s="21">
        <f t="shared" ref="I37" si="32">SUM(H37:H40)</f>
        <v>6</v>
      </c>
      <c r="K37" s="21">
        <f t="shared" ref="K37" si="33">SUM(J37:J40)</f>
        <v>1</v>
      </c>
      <c r="M37" s="21">
        <f t="shared" ref="M37" si="34">SUM(L37:L40)</f>
        <v>0</v>
      </c>
      <c r="N37" s="21">
        <f t="shared" ref="N37" si="35">E37+G37+I37+K37+M37</f>
        <v>27</v>
      </c>
    </row>
    <row r="38" spans="1:14" x14ac:dyDescent="0.2">
      <c r="A38" s="22"/>
      <c r="B38" s="22"/>
      <c r="C38" t="s">
        <v>3</v>
      </c>
      <c r="E38" s="21"/>
      <c r="G38" s="21"/>
      <c r="I38" s="21"/>
      <c r="K38" s="21"/>
      <c r="M38" s="21"/>
      <c r="N38" s="21"/>
    </row>
    <row r="39" spans="1:14" x14ac:dyDescent="0.2">
      <c r="A39" s="22"/>
      <c r="B39" s="22"/>
      <c r="C39" t="s">
        <v>4</v>
      </c>
      <c r="D39">
        <v>7</v>
      </c>
      <c r="E39" s="21"/>
      <c r="F39">
        <v>4</v>
      </c>
      <c r="G39" s="21"/>
      <c r="I39" s="21"/>
      <c r="K39" s="21"/>
      <c r="M39" s="21"/>
      <c r="N39" s="21"/>
    </row>
    <row r="40" spans="1:14" x14ac:dyDescent="0.2">
      <c r="A40" s="22"/>
      <c r="B40" s="22"/>
      <c r="C40" t="s">
        <v>5</v>
      </c>
      <c r="D40">
        <v>4</v>
      </c>
      <c r="E40" s="21"/>
      <c r="F40">
        <v>5</v>
      </c>
      <c r="G40" s="21"/>
      <c r="H40">
        <v>6</v>
      </c>
      <c r="I40" s="21"/>
      <c r="J40">
        <v>1</v>
      </c>
      <c r="K40" s="21"/>
      <c r="M40" s="21"/>
      <c r="N40" s="21"/>
    </row>
    <row r="41" spans="1:14" x14ac:dyDescent="0.2">
      <c r="A41" s="2" t="s">
        <v>0</v>
      </c>
      <c r="B41" s="2" t="s">
        <v>1</v>
      </c>
      <c r="D41" t="s">
        <v>7</v>
      </c>
      <c r="E41" s="1" t="s">
        <v>6</v>
      </c>
      <c r="F41" t="s">
        <v>8</v>
      </c>
      <c r="G41" s="1" t="s">
        <v>6</v>
      </c>
      <c r="H41" t="s">
        <v>13</v>
      </c>
      <c r="I41" s="1" t="s">
        <v>6</v>
      </c>
      <c r="J41" t="s">
        <v>15</v>
      </c>
      <c r="K41" s="1" t="s">
        <v>6</v>
      </c>
      <c r="L41" t="s">
        <v>43</v>
      </c>
      <c r="M41" s="1" t="s">
        <v>6</v>
      </c>
      <c r="N41" s="1" t="s">
        <v>6</v>
      </c>
    </row>
    <row r="42" spans="1:14" x14ac:dyDescent="0.2">
      <c r="A42" s="22" t="s">
        <v>147</v>
      </c>
      <c r="B42" s="22" t="s">
        <v>148</v>
      </c>
      <c r="C42" t="s">
        <v>2</v>
      </c>
      <c r="E42" s="21">
        <f t="shared" ref="E42" si="36">SUM(D42:D45)</f>
        <v>1</v>
      </c>
      <c r="G42" s="21">
        <f t="shared" ref="G42" si="37">SUM(F42:F45)</f>
        <v>0</v>
      </c>
      <c r="I42" s="21">
        <f t="shared" ref="I42" si="38">SUM(H42:H45)</f>
        <v>1</v>
      </c>
      <c r="K42" s="21">
        <f t="shared" ref="K42" si="39">SUM(J42:J45)</f>
        <v>0</v>
      </c>
      <c r="M42" s="21">
        <f t="shared" ref="M42" si="40">SUM(L42:L45)</f>
        <v>0</v>
      </c>
      <c r="N42" s="21">
        <f t="shared" ref="N42" si="41">E42+G42+I42+K42+M42</f>
        <v>2</v>
      </c>
    </row>
    <row r="43" spans="1:14" x14ac:dyDescent="0.2">
      <c r="A43" s="22"/>
      <c r="B43" s="22"/>
      <c r="C43" t="s">
        <v>3</v>
      </c>
      <c r="D43">
        <v>1</v>
      </c>
      <c r="E43" s="21"/>
      <c r="G43" s="21"/>
      <c r="H43">
        <v>1</v>
      </c>
      <c r="I43" s="21"/>
      <c r="K43" s="21"/>
      <c r="M43" s="21"/>
      <c r="N43" s="21"/>
    </row>
    <row r="44" spans="1:14" x14ac:dyDescent="0.2">
      <c r="A44" s="22"/>
      <c r="B44" s="22"/>
      <c r="C44" t="s">
        <v>4</v>
      </c>
      <c r="E44" s="21"/>
      <c r="G44" s="21"/>
      <c r="I44" s="21"/>
      <c r="K44" s="21"/>
      <c r="M44" s="21"/>
      <c r="N44" s="21"/>
    </row>
    <row r="45" spans="1:14" x14ac:dyDescent="0.2">
      <c r="A45" s="22"/>
      <c r="B45" s="22"/>
      <c r="C45" t="s">
        <v>5</v>
      </c>
      <c r="E45" s="21"/>
      <c r="G45" s="21"/>
      <c r="I45" s="21"/>
      <c r="K45" s="21"/>
      <c r="M45" s="21"/>
      <c r="N45" s="21"/>
    </row>
    <row r="46" spans="1:14" x14ac:dyDescent="0.2">
      <c r="A46" s="2" t="s">
        <v>0</v>
      </c>
      <c r="B46" s="2" t="s">
        <v>1</v>
      </c>
      <c r="D46" t="s">
        <v>7</v>
      </c>
      <c r="E46" s="1" t="s">
        <v>6</v>
      </c>
      <c r="F46" t="s">
        <v>8</v>
      </c>
      <c r="G46" s="1" t="s">
        <v>6</v>
      </c>
      <c r="H46" t="s">
        <v>13</v>
      </c>
      <c r="I46" s="1" t="s">
        <v>6</v>
      </c>
      <c r="J46" t="s">
        <v>15</v>
      </c>
      <c r="K46" s="1" t="s">
        <v>6</v>
      </c>
      <c r="L46" t="s">
        <v>43</v>
      </c>
      <c r="M46" s="1" t="s">
        <v>6</v>
      </c>
      <c r="N46" s="1" t="s">
        <v>6</v>
      </c>
    </row>
    <row r="47" spans="1:14" x14ac:dyDescent="0.2">
      <c r="A47" s="22"/>
      <c r="B47" s="22"/>
      <c r="C47" t="s">
        <v>2</v>
      </c>
      <c r="E47" s="21">
        <f t="shared" ref="E47" si="42">SUM(D47:D50)</f>
        <v>0</v>
      </c>
      <c r="G47" s="21">
        <f t="shared" ref="G47" si="43">SUM(F47:F50)</f>
        <v>0</v>
      </c>
      <c r="I47" s="21">
        <f t="shared" ref="I47" si="44">SUM(H47:H50)</f>
        <v>0</v>
      </c>
      <c r="K47" s="21">
        <f t="shared" ref="K47" si="45">SUM(J47:J50)</f>
        <v>0</v>
      </c>
      <c r="M47" s="21">
        <f t="shared" ref="M47" si="46">SUM(L47:L50)</f>
        <v>0</v>
      </c>
      <c r="N47" s="21">
        <f t="shared" ref="N47" si="47">E47+G47+I47+K47+M47</f>
        <v>0</v>
      </c>
    </row>
    <row r="48" spans="1:14" x14ac:dyDescent="0.2">
      <c r="A48" s="22"/>
      <c r="B48" s="22"/>
      <c r="C48" t="s">
        <v>3</v>
      </c>
      <c r="E48" s="21"/>
      <c r="G48" s="21"/>
      <c r="I48" s="21"/>
      <c r="K48" s="21"/>
      <c r="M48" s="21"/>
      <c r="N48" s="21"/>
    </row>
    <row r="49" spans="1:14" x14ac:dyDescent="0.2">
      <c r="A49" s="22"/>
      <c r="B49" s="22"/>
      <c r="C49" t="s">
        <v>4</v>
      </c>
      <c r="E49" s="21"/>
      <c r="G49" s="21"/>
      <c r="I49" s="21"/>
      <c r="K49" s="21"/>
      <c r="M49" s="21"/>
      <c r="N49" s="21"/>
    </row>
    <row r="50" spans="1:14" x14ac:dyDescent="0.2">
      <c r="A50" s="22"/>
      <c r="B50" s="22"/>
      <c r="C50" t="s">
        <v>5</v>
      </c>
      <c r="E50" s="21"/>
      <c r="G50" s="21"/>
      <c r="I50" s="21"/>
      <c r="K50" s="21"/>
      <c r="M50" s="21"/>
      <c r="N50" s="21"/>
    </row>
    <row r="51" spans="1:14" x14ac:dyDescent="0.2">
      <c r="A51" s="2" t="s">
        <v>0</v>
      </c>
      <c r="B51" s="2" t="s">
        <v>1</v>
      </c>
      <c r="D51" t="s">
        <v>7</v>
      </c>
      <c r="E51" s="1" t="s">
        <v>6</v>
      </c>
      <c r="F51" t="s">
        <v>8</v>
      </c>
      <c r="G51" s="1" t="s">
        <v>6</v>
      </c>
      <c r="H51" t="s">
        <v>13</v>
      </c>
      <c r="I51" s="1" t="s">
        <v>6</v>
      </c>
      <c r="J51" t="s">
        <v>15</v>
      </c>
      <c r="K51" s="1" t="s">
        <v>6</v>
      </c>
      <c r="L51" t="s">
        <v>43</v>
      </c>
      <c r="M51" s="1" t="s">
        <v>6</v>
      </c>
      <c r="N51" s="1" t="s">
        <v>6</v>
      </c>
    </row>
    <row r="52" spans="1:14" x14ac:dyDescent="0.2">
      <c r="A52" s="22"/>
      <c r="B52" s="22"/>
      <c r="C52" t="s">
        <v>2</v>
      </c>
      <c r="E52" s="21">
        <f t="shared" ref="E52" si="48">SUM(D52:D55)</f>
        <v>0</v>
      </c>
      <c r="G52" s="21">
        <f t="shared" ref="G52" si="49">SUM(F52:F55)</f>
        <v>0</v>
      </c>
      <c r="I52" s="21">
        <f t="shared" ref="I52" si="50">SUM(H52:H55)</f>
        <v>0</v>
      </c>
      <c r="K52" s="21">
        <f t="shared" ref="K52" si="51">SUM(J52:J55)</f>
        <v>0</v>
      </c>
      <c r="M52" s="21">
        <f t="shared" ref="M52" si="52">SUM(L52:L55)</f>
        <v>0</v>
      </c>
      <c r="N52" s="21">
        <f t="shared" ref="N52" si="53">E52+G52+I52+K52+M52</f>
        <v>0</v>
      </c>
    </row>
    <row r="53" spans="1:14" x14ac:dyDescent="0.2">
      <c r="A53" s="22"/>
      <c r="B53" s="22"/>
      <c r="C53" t="s">
        <v>3</v>
      </c>
      <c r="E53" s="21"/>
      <c r="G53" s="21"/>
      <c r="I53" s="21"/>
      <c r="K53" s="21"/>
      <c r="M53" s="21"/>
      <c r="N53" s="21"/>
    </row>
    <row r="54" spans="1:14" x14ac:dyDescent="0.2">
      <c r="A54" s="22"/>
      <c r="B54" s="22"/>
      <c r="C54" t="s">
        <v>4</v>
      </c>
      <c r="E54" s="21"/>
      <c r="G54" s="21"/>
      <c r="I54" s="21"/>
      <c r="K54" s="21"/>
      <c r="M54" s="21"/>
      <c r="N54" s="21"/>
    </row>
    <row r="55" spans="1:14" x14ac:dyDescent="0.2">
      <c r="A55" s="22"/>
      <c r="B55" s="22"/>
      <c r="C55" t="s">
        <v>5</v>
      </c>
      <c r="E55" s="21"/>
      <c r="G55" s="21"/>
      <c r="I55" s="21"/>
      <c r="K55" s="21"/>
      <c r="M55" s="21"/>
      <c r="N55" s="21"/>
    </row>
    <row r="56" spans="1:14" x14ac:dyDescent="0.2">
      <c r="A56" s="2" t="s">
        <v>0</v>
      </c>
      <c r="B56" s="2" t="s">
        <v>1</v>
      </c>
      <c r="D56" t="s">
        <v>7</v>
      </c>
      <c r="E56" s="1" t="s">
        <v>6</v>
      </c>
      <c r="F56" t="s">
        <v>8</v>
      </c>
      <c r="G56" s="1" t="s">
        <v>6</v>
      </c>
      <c r="H56" t="s">
        <v>13</v>
      </c>
      <c r="I56" s="1" t="s">
        <v>6</v>
      </c>
      <c r="J56" t="s">
        <v>15</v>
      </c>
      <c r="K56" s="1" t="s">
        <v>6</v>
      </c>
      <c r="L56" t="s">
        <v>43</v>
      </c>
      <c r="M56" s="1" t="s">
        <v>6</v>
      </c>
      <c r="N56" s="1" t="s">
        <v>6</v>
      </c>
    </row>
    <row r="57" spans="1:14" x14ac:dyDescent="0.2">
      <c r="A57" s="22"/>
      <c r="B57" s="22"/>
      <c r="C57" t="s">
        <v>2</v>
      </c>
      <c r="E57" s="21">
        <f t="shared" ref="E57" si="54">SUM(D57:D60)</f>
        <v>0</v>
      </c>
      <c r="G57" s="21">
        <f t="shared" ref="G57" si="55">SUM(F57:F60)</f>
        <v>0</v>
      </c>
      <c r="I57" s="21">
        <f t="shared" ref="I57" si="56">SUM(H57:H60)</f>
        <v>0</v>
      </c>
      <c r="K57" s="21">
        <f t="shared" ref="K57" si="57">SUM(J57:J60)</f>
        <v>0</v>
      </c>
      <c r="M57" s="21">
        <f t="shared" ref="M57" si="58">SUM(L57:L60)</f>
        <v>0</v>
      </c>
      <c r="N57" s="21">
        <f t="shared" ref="N57" si="59">E57+G57+I57+K57+M57</f>
        <v>0</v>
      </c>
    </row>
    <row r="58" spans="1:14" x14ac:dyDescent="0.2">
      <c r="A58" s="22"/>
      <c r="B58" s="22"/>
      <c r="C58" t="s">
        <v>3</v>
      </c>
      <c r="E58" s="21"/>
      <c r="G58" s="21"/>
      <c r="I58" s="21"/>
      <c r="K58" s="21"/>
      <c r="M58" s="21"/>
      <c r="N58" s="21"/>
    </row>
    <row r="59" spans="1:14" x14ac:dyDescent="0.2">
      <c r="A59" s="22"/>
      <c r="B59" s="22"/>
      <c r="C59" t="s">
        <v>4</v>
      </c>
      <c r="E59" s="21"/>
      <c r="G59" s="21"/>
      <c r="I59" s="21"/>
      <c r="K59" s="21"/>
      <c r="M59" s="21"/>
      <c r="N59" s="21"/>
    </row>
    <row r="60" spans="1:14" x14ac:dyDescent="0.2">
      <c r="A60" s="22"/>
      <c r="B60" s="22"/>
      <c r="C60" t="s">
        <v>5</v>
      </c>
      <c r="E60" s="21"/>
      <c r="G60" s="21"/>
      <c r="I60" s="21"/>
      <c r="K60" s="21"/>
      <c r="M60" s="21"/>
      <c r="N60" s="21"/>
    </row>
    <row r="61" spans="1:14" x14ac:dyDescent="0.2">
      <c r="A61" s="2" t="s">
        <v>0</v>
      </c>
      <c r="B61" s="2" t="s">
        <v>1</v>
      </c>
      <c r="D61" t="s">
        <v>7</v>
      </c>
      <c r="E61" s="1" t="s">
        <v>6</v>
      </c>
      <c r="F61" t="s">
        <v>8</v>
      </c>
      <c r="G61" s="1" t="s">
        <v>6</v>
      </c>
      <c r="H61" t="s">
        <v>13</v>
      </c>
      <c r="I61" s="1" t="s">
        <v>6</v>
      </c>
      <c r="J61" t="s">
        <v>15</v>
      </c>
      <c r="K61" s="1" t="s">
        <v>6</v>
      </c>
      <c r="N61" s="1" t="s">
        <v>6</v>
      </c>
    </row>
    <row r="62" spans="1:14" x14ac:dyDescent="0.2">
      <c r="A62" s="22"/>
      <c r="B62" s="22"/>
      <c r="C62" t="s">
        <v>2</v>
      </c>
      <c r="E62" s="21">
        <f t="shared" ref="E62" si="60">SUM(D62:D65)</f>
        <v>0</v>
      </c>
      <c r="G62" s="21">
        <f t="shared" ref="G62" si="61">SUM(F62:F65)</f>
        <v>0</v>
      </c>
      <c r="I62" s="21">
        <f t="shared" ref="I62" si="62">SUM(H62:H65)</f>
        <v>0</v>
      </c>
      <c r="K62" s="21">
        <f t="shared" ref="K62" si="63">SUM(J62:J65)</f>
        <v>0</v>
      </c>
      <c r="N62" s="21">
        <f t="shared" ref="N62" si="64">E62+G62+I62+K62+M62</f>
        <v>0</v>
      </c>
    </row>
    <row r="63" spans="1:14" x14ac:dyDescent="0.2">
      <c r="A63" s="22"/>
      <c r="B63" s="22"/>
      <c r="C63" t="s">
        <v>3</v>
      </c>
      <c r="E63" s="21"/>
      <c r="G63" s="21"/>
      <c r="I63" s="21"/>
      <c r="K63" s="21"/>
      <c r="N63" s="21"/>
    </row>
    <row r="64" spans="1:14" x14ac:dyDescent="0.2">
      <c r="A64" s="22"/>
      <c r="B64" s="22"/>
      <c r="C64" t="s">
        <v>4</v>
      </c>
      <c r="E64" s="21"/>
      <c r="G64" s="21"/>
      <c r="I64" s="21"/>
      <c r="K64" s="21"/>
      <c r="N64" s="21"/>
    </row>
    <row r="65" spans="1:14" x14ac:dyDescent="0.2">
      <c r="A65" s="22"/>
      <c r="B65" s="22"/>
      <c r="C65" t="s">
        <v>5</v>
      </c>
      <c r="E65" s="21"/>
      <c r="G65" s="21"/>
      <c r="I65" s="21"/>
      <c r="K65" s="21"/>
      <c r="N65" s="21"/>
    </row>
    <row r="66" spans="1:14" x14ac:dyDescent="0.2">
      <c r="A66" s="2" t="s">
        <v>0</v>
      </c>
      <c r="B66" s="2" t="s">
        <v>1</v>
      </c>
      <c r="D66" t="s">
        <v>7</v>
      </c>
      <c r="E66" s="1" t="s">
        <v>6</v>
      </c>
      <c r="F66" t="s">
        <v>8</v>
      </c>
      <c r="G66" s="1" t="s">
        <v>6</v>
      </c>
      <c r="H66" t="s">
        <v>13</v>
      </c>
      <c r="I66" s="1" t="s">
        <v>6</v>
      </c>
      <c r="J66" t="s">
        <v>15</v>
      </c>
      <c r="K66" s="1" t="s">
        <v>6</v>
      </c>
      <c r="N66" s="1" t="s">
        <v>6</v>
      </c>
    </row>
    <row r="67" spans="1:14" x14ac:dyDescent="0.2">
      <c r="A67" s="22"/>
      <c r="B67" s="22"/>
      <c r="C67" t="s">
        <v>2</v>
      </c>
      <c r="E67" s="21">
        <f t="shared" ref="E67" si="65">SUM(D67:D70)</f>
        <v>0</v>
      </c>
      <c r="G67" s="21">
        <f t="shared" ref="G67" si="66">SUM(F67:F70)</f>
        <v>0</v>
      </c>
      <c r="I67" s="21">
        <f t="shared" ref="I67" si="67">SUM(H67:H70)</f>
        <v>0</v>
      </c>
      <c r="K67" s="21">
        <f t="shared" ref="K67" si="68">SUM(J67:J70)</f>
        <v>0</v>
      </c>
      <c r="N67" s="21">
        <f t="shared" ref="N67" si="69">E67+G67+I67+K67+M67</f>
        <v>0</v>
      </c>
    </row>
    <row r="68" spans="1:14" x14ac:dyDescent="0.2">
      <c r="A68" s="22"/>
      <c r="B68" s="22"/>
      <c r="C68" t="s">
        <v>3</v>
      </c>
      <c r="E68" s="21"/>
      <c r="G68" s="21"/>
      <c r="I68" s="21"/>
      <c r="K68" s="21"/>
      <c r="N68" s="21"/>
    </row>
    <row r="69" spans="1:14" x14ac:dyDescent="0.2">
      <c r="A69" s="22"/>
      <c r="B69" s="22"/>
      <c r="C69" t="s">
        <v>4</v>
      </c>
      <c r="E69" s="21"/>
      <c r="G69" s="21"/>
      <c r="I69" s="21"/>
      <c r="K69" s="21"/>
      <c r="N69" s="21"/>
    </row>
    <row r="70" spans="1:14" x14ac:dyDescent="0.2">
      <c r="A70" s="22"/>
      <c r="B70" s="22"/>
      <c r="C70" t="s">
        <v>5</v>
      </c>
      <c r="E70" s="21"/>
      <c r="G70" s="21"/>
      <c r="I70" s="21"/>
      <c r="K70" s="21"/>
      <c r="N70" s="21"/>
    </row>
    <row r="71" spans="1:14" x14ac:dyDescent="0.2">
      <c r="A71" s="2" t="s">
        <v>0</v>
      </c>
      <c r="B71" s="2" t="s">
        <v>1</v>
      </c>
      <c r="D71" t="s">
        <v>7</v>
      </c>
      <c r="E71" s="1" t="s">
        <v>6</v>
      </c>
      <c r="F71" t="s">
        <v>8</v>
      </c>
      <c r="G71" s="1" t="s">
        <v>6</v>
      </c>
      <c r="H71" t="s">
        <v>13</v>
      </c>
      <c r="I71" s="1" t="s">
        <v>6</v>
      </c>
      <c r="J71" t="s">
        <v>15</v>
      </c>
      <c r="K71" s="1" t="s">
        <v>6</v>
      </c>
      <c r="N71" s="1" t="s">
        <v>6</v>
      </c>
    </row>
    <row r="72" spans="1:14" x14ac:dyDescent="0.2">
      <c r="A72" s="22"/>
      <c r="B72" s="22"/>
      <c r="C72" t="s">
        <v>2</v>
      </c>
      <c r="E72" s="21">
        <f t="shared" ref="E72" si="70">SUM(D72:D75)</f>
        <v>0</v>
      </c>
      <c r="G72" s="21">
        <f t="shared" ref="G72" si="71">SUM(F72:F75)</f>
        <v>0</v>
      </c>
      <c r="I72" s="21">
        <f t="shared" ref="I72" si="72">SUM(H72:H75)</f>
        <v>0</v>
      </c>
      <c r="K72" s="21">
        <f t="shared" ref="K72" si="73">SUM(J72:J75)</f>
        <v>0</v>
      </c>
      <c r="N72" s="21">
        <f t="shared" ref="N72" si="74">E72+G72+I72+K72+M72</f>
        <v>0</v>
      </c>
    </row>
    <row r="73" spans="1:14" x14ac:dyDescent="0.2">
      <c r="A73" s="22"/>
      <c r="B73" s="22"/>
      <c r="C73" t="s">
        <v>3</v>
      </c>
      <c r="E73" s="21"/>
      <c r="G73" s="21"/>
      <c r="I73" s="21"/>
      <c r="K73" s="21"/>
      <c r="N73" s="21"/>
    </row>
    <row r="74" spans="1:14" x14ac:dyDescent="0.2">
      <c r="A74" s="22"/>
      <c r="B74" s="22"/>
      <c r="C74" t="s">
        <v>4</v>
      </c>
      <c r="E74" s="21"/>
      <c r="G74" s="21"/>
      <c r="I74" s="21"/>
      <c r="K74" s="21"/>
      <c r="N74" s="21"/>
    </row>
    <row r="75" spans="1:14" x14ac:dyDescent="0.2">
      <c r="A75" s="22"/>
      <c r="B75" s="22"/>
      <c r="C75" t="s">
        <v>5</v>
      </c>
      <c r="E75" s="21"/>
      <c r="G75" s="21"/>
      <c r="I75" s="21"/>
      <c r="K75" s="21"/>
      <c r="N75" s="21"/>
    </row>
    <row r="76" spans="1:14" x14ac:dyDescent="0.2">
      <c r="A76" s="2" t="s">
        <v>0</v>
      </c>
      <c r="B76" s="2" t="s">
        <v>1</v>
      </c>
      <c r="D76" t="s">
        <v>7</v>
      </c>
      <c r="E76" s="1" t="s">
        <v>6</v>
      </c>
      <c r="F76" t="s">
        <v>8</v>
      </c>
      <c r="G76" s="1" t="s">
        <v>6</v>
      </c>
      <c r="H76" t="s">
        <v>13</v>
      </c>
      <c r="I76" s="1" t="s">
        <v>6</v>
      </c>
      <c r="J76" t="s">
        <v>15</v>
      </c>
      <c r="K76" s="1" t="s">
        <v>6</v>
      </c>
      <c r="N76" s="1" t="s">
        <v>6</v>
      </c>
    </row>
    <row r="77" spans="1:14" x14ac:dyDescent="0.2">
      <c r="A77" s="22"/>
      <c r="B77" s="22"/>
      <c r="C77" t="s">
        <v>2</v>
      </c>
      <c r="E77" s="21">
        <f t="shared" ref="E77" si="75">SUM(D77:D80)</f>
        <v>0</v>
      </c>
      <c r="G77" s="21">
        <f t="shared" ref="G77" si="76">SUM(F77:F80)</f>
        <v>0</v>
      </c>
      <c r="I77" s="21">
        <f t="shared" ref="I77" si="77">SUM(H77:H80)</f>
        <v>0</v>
      </c>
      <c r="K77" s="21">
        <f t="shared" ref="K77" si="78">SUM(J77:J80)</f>
        <v>0</v>
      </c>
      <c r="N77" s="21">
        <f t="shared" ref="N77" si="79">E77+G77+I77+K77+M77</f>
        <v>0</v>
      </c>
    </row>
    <row r="78" spans="1:14" x14ac:dyDescent="0.2">
      <c r="A78" s="22"/>
      <c r="B78" s="22"/>
      <c r="C78" t="s">
        <v>3</v>
      </c>
      <c r="E78" s="21"/>
      <c r="G78" s="21"/>
      <c r="I78" s="21"/>
      <c r="K78" s="21"/>
      <c r="N78" s="21"/>
    </row>
    <row r="79" spans="1:14" x14ac:dyDescent="0.2">
      <c r="A79" s="22"/>
      <c r="B79" s="22"/>
      <c r="C79" t="s">
        <v>4</v>
      </c>
      <c r="E79" s="21"/>
      <c r="G79" s="21"/>
      <c r="I79" s="21"/>
      <c r="K79" s="21"/>
      <c r="N79" s="21"/>
    </row>
    <row r="80" spans="1:14" x14ac:dyDescent="0.2">
      <c r="A80" s="22"/>
      <c r="B80" s="22"/>
      <c r="C80" t="s">
        <v>5</v>
      </c>
      <c r="E80" s="21"/>
      <c r="G80" s="21"/>
      <c r="I80" s="21"/>
      <c r="K80" s="21"/>
      <c r="N80" s="21"/>
    </row>
    <row r="81" spans="1:14" x14ac:dyDescent="0.2">
      <c r="A81" s="2" t="s">
        <v>0</v>
      </c>
      <c r="B81" s="2" t="s">
        <v>1</v>
      </c>
      <c r="D81" t="s">
        <v>7</v>
      </c>
      <c r="E81" s="1" t="s">
        <v>6</v>
      </c>
      <c r="F81" t="s">
        <v>8</v>
      </c>
      <c r="G81" s="1" t="s">
        <v>6</v>
      </c>
      <c r="H81" t="s">
        <v>13</v>
      </c>
      <c r="I81" s="1" t="s">
        <v>6</v>
      </c>
      <c r="J81" t="s">
        <v>15</v>
      </c>
      <c r="K81" s="1" t="s">
        <v>6</v>
      </c>
      <c r="N81" s="1" t="s">
        <v>6</v>
      </c>
    </row>
    <row r="82" spans="1:14" x14ac:dyDescent="0.2">
      <c r="A82" s="22"/>
      <c r="B82" s="22"/>
      <c r="C82" t="s">
        <v>2</v>
      </c>
      <c r="E82" s="21">
        <f t="shared" ref="E82" si="80">SUM(D82:D85)</f>
        <v>0</v>
      </c>
      <c r="G82" s="21">
        <f t="shared" ref="G82" si="81">SUM(F82:F85)</f>
        <v>0</v>
      </c>
      <c r="I82" s="21">
        <f t="shared" ref="I82" si="82">SUM(H82:H85)</f>
        <v>0</v>
      </c>
      <c r="K82" s="21">
        <f t="shared" ref="K82" si="83">SUM(J82:J85)</f>
        <v>0</v>
      </c>
      <c r="N82" s="21">
        <f t="shared" ref="N82" si="84">E82+G82+I82+K82+M82</f>
        <v>0</v>
      </c>
    </row>
    <row r="83" spans="1:14" x14ac:dyDescent="0.2">
      <c r="A83" s="22"/>
      <c r="B83" s="22"/>
      <c r="C83" t="s">
        <v>3</v>
      </c>
      <c r="E83" s="21"/>
      <c r="G83" s="21"/>
      <c r="I83" s="21"/>
      <c r="K83" s="21"/>
      <c r="N83" s="21"/>
    </row>
    <row r="84" spans="1:14" x14ac:dyDescent="0.2">
      <c r="A84" s="22"/>
      <c r="B84" s="22"/>
      <c r="C84" t="s">
        <v>4</v>
      </c>
      <c r="E84" s="21"/>
      <c r="G84" s="21"/>
      <c r="I84" s="21"/>
      <c r="K84" s="21"/>
      <c r="N84" s="21"/>
    </row>
    <row r="85" spans="1:14" x14ac:dyDescent="0.2">
      <c r="A85" s="22"/>
      <c r="B85" s="22"/>
      <c r="C85" t="s">
        <v>5</v>
      </c>
      <c r="E85" s="21"/>
      <c r="G85" s="21"/>
      <c r="I85" s="21"/>
      <c r="K85" s="21"/>
      <c r="N85" s="21"/>
    </row>
    <row r="86" spans="1:14" x14ac:dyDescent="0.2">
      <c r="A86" s="2" t="s">
        <v>0</v>
      </c>
      <c r="B86" s="2" t="s">
        <v>1</v>
      </c>
      <c r="D86" t="s">
        <v>7</v>
      </c>
      <c r="E86" s="1" t="s">
        <v>6</v>
      </c>
      <c r="F86" t="s">
        <v>8</v>
      </c>
      <c r="G86" s="1" t="s">
        <v>6</v>
      </c>
      <c r="H86" t="s">
        <v>13</v>
      </c>
      <c r="I86" s="1" t="s">
        <v>6</v>
      </c>
      <c r="J86" t="s">
        <v>15</v>
      </c>
      <c r="K86" s="1" t="s">
        <v>6</v>
      </c>
      <c r="N86" s="1" t="s">
        <v>6</v>
      </c>
    </row>
    <row r="87" spans="1:14" x14ac:dyDescent="0.2">
      <c r="A87" s="22"/>
      <c r="B87" s="22"/>
      <c r="C87" t="s">
        <v>2</v>
      </c>
      <c r="E87" s="21">
        <f t="shared" ref="E87" si="85">SUM(D87:D90)</f>
        <v>0</v>
      </c>
      <c r="G87" s="21">
        <f t="shared" ref="G87" si="86">SUM(F87:F90)</f>
        <v>0</v>
      </c>
      <c r="I87" s="21">
        <f t="shared" ref="I87" si="87">SUM(H87:H90)</f>
        <v>0</v>
      </c>
      <c r="K87" s="21">
        <f t="shared" ref="K87" si="88">SUM(J87:J90)</f>
        <v>0</v>
      </c>
      <c r="N87" s="21">
        <f t="shared" ref="N87" si="89">E87+G87+I87+K87+M87</f>
        <v>0</v>
      </c>
    </row>
    <row r="88" spans="1:14" x14ac:dyDescent="0.2">
      <c r="A88" s="22"/>
      <c r="B88" s="22"/>
      <c r="C88" t="s">
        <v>3</v>
      </c>
      <c r="E88" s="21"/>
      <c r="G88" s="21"/>
      <c r="I88" s="21"/>
      <c r="K88" s="21"/>
      <c r="N88" s="21"/>
    </row>
    <row r="89" spans="1:14" x14ac:dyDescent="0.2">
      <c r="A89" s="22"/>
      <c r="B89" s="22"/>
      <c r="C89" t="s">
        <v>4</v>
      </c>
      <c r="E89" s="21"/>
      <c r="G89" s="21"/>
      <c r="I89" s="21"/>
      <c r="K89" s="21"/>
      <c r="N89" s="21"/>
    </row>
    <row r="90" spans="1:14" x14ac:dyDescent="0.2">
      <c r="A90" s="22"/>
      <c r="B90" s="22"/>
      <c r="C90" t="s">
        <v>5</v>
      </c>
      <c r="E90" s="21"/>
      <c r="G90" s="21"/>
      <c r="I90" s="21"/>
      <c r="K90" s="21"/>
      <c r="N90" s="21"/>
    </row>
    <row r="91" spans="1:14" x14ac:dyDescent="0.2">
      <c r="A91" s="2" t="s">
        <v>0</v>
      </c>
      <c r="B91" s="2" t="s">
        <v>1</v>
      </c>
      <c r="D91" t="s">
        <v>7</v>
      </c>
      <c r="E91" s="1" t="s">
        <v>6</v>
      </c>
      <c r="F91" t="s">
        <v>8</v>
      </c>
      <c r="G91" s="1" t="s">
        <v>6</v>
      </c>
      <c r="H91" t="s">
        <v>13</v>
      </c>
      <c r="I91" s="1" t="s">
        <v>6</v>
      </c>
      <c r="J91" t="s">
        <v>15</v>
      </c>
      <c r="K91" s="1" t="s">
        <v>6</v>
      </c>
      <c r="N91" s="1" t="s">
        <v>6</v>
      </c>
    </row>
    <row r="92" spans="1:14" x14ac:dyDescent="0.2">
      <c r="A92" s="22"/>
      <c r="B92" s="22"/>
      <c r="C92" t="s">
        <v>2</v>
      </c>
      <c r="E92" s="21">
        <f t="shared" ref="E92" si="90">SUM(D92:D95)</f>
        <v>0</v>
      </c>
      <c r="G92" s="21">
        <f t="shared" ref="G92" si="91">SUM(F92:F95)</f>
        <v>0</v>
      </c>
      <c r="I92" s="21">
        <f t="shared" ref="I92" si="92">SUM(H92:H95)</f>
        <v>0</v>
      </c>
      <c r="K92" s="21">
        <f t="shared" ref="K92" si="93">SUM(J92:J95)</f>
        <v>0</v>
      </c>
      <c r="N92" s="21">
        <f t="shared" ref="N92" si="94">E92+G92+I92+K92+M92</f>
        <v>0</v>
      </c>
    </row>
    <row r="93" spans="1:14" x14ac:dyDescent="0.2">
      <c r="A93" s="22"/>
      <c r="B93" s="22"/>
      <c r="C93" t="s">
        <v>3</v>
      </c>
      <c r="E93" s="21"/>
      <c r="G93" s="21"/>
      <c r="I93" s="21"/>
      <c r="K93" s="21"/>
      <c r="N93" s="21"/>
    </row>
    <row r="94" spans="1:14" x14ac:dyDescent="0.2">
      <c r="A94" s="22"/>
      <c r="B94" s="22"/>
      <c r="C94" t="s">
        <v>4</v>
      </c>
      <c r="E94" s="21"/>
      <c r="G94" s="21"/>
      <c r="I94" s="21"/>
      <c r="K94" s="21"/>
      <c r="N94" s="21"/>
    </row>
    <row r="95" spans="1:14" x14ac:dyDescent="0.2">
      <c r="A95" s="22"/>
      <c r="B95" s="22"/>
      <c r="C95" t="s">
        <v>5</v>
      </c>
      <c r="E95" s="21"/>
      <c r="G95" s="21"/>
      <c r="I95" s="21"/>
      <c r="K95" s="21"/>
      <c r="N95" s="21"/>
    </row>
    <row r="96" spans="1:14" x14ac:dyDescent="0.2">
      <c r="A96" s="2" t="s">
        <v>0</v>
      </c>
      <c r="B96" s="2" t="s">
        <v>1</v>
      </c>
      <c r="D96" t="s">
        <v>7</v>
      </c>
      <c r="E96" s="1" t="s">
        <v>6</v>
      </c>
      <c r="F96" t="s">
        <v>8</v>
      </c>
      <c r="G96" s="1" t="s">
        <v>6</v>
      </c>
      <c r="H96" t="s">
        <v>13</v>
      </c>
      <c r="I96" s="1" t="s">
        <v>6</v>
      </c>
      <c r="J96" t="s">
        <v>15</v>
      </c>
      <c r="K96" s="1" t="s">
        <v>6</v>
      </c>
      <c r="N96" s="1" t="s">
        <v>6</v>
      </c>
    </row>
    <row r="97" spans="1:14" x14ac:dyDescent="0.2">
      <c r="A97" s="22"/>
      <c r="B97" s="22"/>
      <c r="C97" t="s">
        <v>2</v>
      </c>
      <c r="E97" s="21">
        <f t="shared" ref="E97" si="95">SUM(D97:D100)</f>
        <v>0</v>
      </c>
      <c r="G97" s="21">
        <f t="shared" ref="G97" si="96">SUM(F97:F100)</f>
        <v>0</v>
      </c>
      <c r="I97" s="21">
        <f t="shared" ref="I97" si="97">SUM(H97:H100)</f>
        <v>0</v>
      </c>
      <c r="K97" s="21">
        <f t="shared" ref="K97" si="98">SUM(J97:J100)</f>
        <v>0</v>
      </c>
      <c r="N97" s="21">
        <f t="shared" ref="N97" si="99">E97+G97+I97+K97+M97</f>
        <v>0</v>
      </c>
    </row>
    <row r="98" spans="1:14" x14ac:dyDescent="0.2">
      <c r="A98" s="22"/>
      <c r="B98" s="22"/>
      <c r="C98" t="s">
        <v>3</v>
      </c>
      <c r="E98" s="21"/>
      <c r="G98" s="21"/>
      <c r="I98" s="21"/>
      <c r="K98" s="21"/>
      <c r="N98" s="21"/>
    </row>
    <row r="99" spans="1:14" x14ac:dyDescent="0.2">
      <c r="A99" s="22"/>
      <c r="B99" s="22"/>
      <c r="C99" t="s">
        <v>4</v>
      </c>
      <c r="E99" s="21"/>
      <c r="G99" s="21"/>
      <c r="I99" s="21"/>
      <c r="K99" s="21"/>
      <c r="N99" s="21"/>
    </row>
    <row r="100" spans="1:14" x14ac:dyDescent="0.2">
      <c r="A100" s="22"/>
      <c r="B100" s="22"/>
      <c r="C100" t="s">
        <v>5</v>
      </c>
      <c r="E100" s="21"/>
      <c r="G100" s="21"/>
      <c r="I100" s="21"/>
      <c r="K100" s="21"/>
      <c r="N100" s="21"/>
    </row>
    <row r="101" spans="1:14" x14ac:dyDescent="0.2">
      <c r="A101" s="2" t="s">
        <v>0</v>
      </c>
      <c r="B101" s="2" t="s">
        <v>1</v>
      </c>
      <c r="D101" t="s">
        <v>7</v>
      </c>
      <c r="E101" s="1" t="s">
        <v>6</v>
      </c>
      <c r="F101" t="s">
        <v>8</v>
      </c>
      <c r="G101" s="1" t="s">
        <v>6</v>
      </c>
      <c r="H101" t="s">
        <v>13</v>
      </c>
      <c r="I101" s="1" t="s">
        <v>6</v>
      </c>
      <c r="J101" t="s">
        <v>15</v>
      </c>
      <c r="K101" s="1" t="s">
        <v>6</v>
      </c>
      <c r="N101" s="1" t="s">
        <v>6</v>
      </c>
    </row>
    <row r="102" spans="1:14" x14ac:dyDescent="0.2">
      <c r="A102" s="22"/>
      <c r="B102" s="22"/>
      <c r="C102" t="s">
        <v>2</v>
      </c>
      <c r="E102" s="21">
        <f t="shared" ref="E102" si="100">SUM(D102:D105)</f>
        <v>0</v>
      </c>
      <c r="G102" s="21">
        <f t="shared" ref="G102" si="101">SUM(F102:F105)</f>
        <v>0</v>
      </c>
      <c r="I102" s="21">
        <f t="shared" ref="I102" si="102">SUM(H102:H105)</f>
        <v>0</v>
      </c>
      <c r="K102" s="21">
        <f t="shared" ref="K102" si="103">SUM(J102:J105)</f>
        <v>0</v>
      </c>
      <c r="N102" s="21">
        <f t="shared" ref="N102" si="104">E102+G102+I102+K102+M102</f>
        <v>0</v>
      </c>
    </row>
    <row r="103" spans="1:14" x14ac:dyDescent="0.2">
      <c r="A103" s="22"/>
      <c r="B103" s="22"/>
      <c r="C103" t="s">
        <v>3</v>
      </c>
      <c r="E103" s="21"/>
      <c r="G103" s="21"/>
      <c r="I103" s="21"/>
      <c r="K103" s="21"/>
      <c r="N103" s="21"/>
    </row>
    <row r="104" spans="1:14" x14ac:dyDescent="0.2">
      <c r="A104" s="22"/>
      <c r="B104" s="22"/>
      <c r="C104" t="s">
        <v>4</v>
      </c>
      <c r="E104" s="21"/>
      <c r="G104" s="21"/>
      <c r="I104" s="21"/>
      <c r="K104" s="21"/>
      <c r="N104" s="21"/>
    </row>
    <row r="105" spans="1:14" x14ac:dyDescent="0.2">
      <c r="A105" s="22"/>
      <c r="B105" s="22"/>
      <c r="C105" t="s">
        <v>5</v>
      </c>
      <c r="E105" s="21"/>
      <c r="G105" s="21"/>
      <c r="I105" s="21"/>
      <c r="K105" s="21"/>
      <c r="N105" s="21"/>
    </row>
    <row r="106" spans="1:14" x14ac:dyDescent="0.2">
      <c r="A106" s="2" t="s">
        <v>0</v>
      </c>
      <c r="B106" s="2" t="s">
        <v>1</v>
      </c>
      <c r="D106" t="s">
        <v>7</v>
      </c>
      <c r="E106" s="1" t="s">
        <v>6</v>
      </c>
      <c r="F106" t="s">
        <v>8</v>
      </c>
      <c r="G106" s="1" t="s">
        <v>6</v>
      </c>
      <c r="H106" t="s">
        <v>13</v>
      </c>
      <c r="I106" s="1" t="s">
        <v>6</v>
      </c>
      <c r="J106" t="s">
        <v>15</v>
      </c>
      <c r="K106" s="1" t="s">
        <v>6</v>
      </c>
    </row>
    <row r="107" spans="1:14" x14ac:dyDescent="0.2">
      <c r="A107" s="22"/>
      <c r="B107" s="22"/>
      <c r="C107" t="s">
        <v>2</v>
      </c>
      <c r="E107" s="21">
        <f t="shared" ref="E107" si="105">SUM(D107:D110)</f>
        <v>0</v>
      </c>
      <c r="G107" s="21">
        <f t="shared" ref="G107" si="106">SUM(F107:F110)</f>
        <v>0</v>
      </c>
      <c r="I107" s="21">
        <f t="shared" ref="I107" si="107">SUM(H107:H110)</f>
        <v>0</v>
      </c>
      <c r="K107" s="21">
        <f t="shared" ref="K107" si="108">SUM(J107:J110)</f>
        <v>0</v>
      </c>
    </row>
    <row r="108" spans="1:14" x14ac:dyDescent="0.2">
      <c r="A108" s="22"/>
      <c r="B108" s="22"/>
      <c r="C108" t="s">
        <v>3</v>
      </c>
      <c r="E108" s="21"/>
      <c r="G108" s="21"/>
      <c r="I108" s="21"/>
      <c r="K108" s="21"/>
    </row>
    <row r="109" spans="1:14" x14ac:dyDescent="0.2">
      <c r="A109" s="22"/>
      <c r="B109" s="22"/>
      <c r="C109" t="s">
        <v>4</v>
      </c>
      <c r="E109" s="21"/>
      <c r="G109" s="21"/>
      <c r="I109" s="21"/>
      <c r="K109" s="21"/>
    </row>
    <row r="110" spans="1:14" x14ac:dyDescent="0.2">
      <c r="A110" s="22"/>
      <c r="B110" s="22"/>
      <c r="C110" t="s">
        <v>5</v>
      </c>
      <c r="E110" s="21"/>
      <c r="G110" s="21"/>
      <c r="I110" s="21"/>
      <c r="K110" s="21"/>
    </row>
    <row r="111" spans="1:14" x14ac:dyDescent="0.2">
      <c r="A111" s="2" t="s">
        <v>0</v>
      </c>
      <c r="B111" s="2" t="s">
        <v>1</v>
      </c>
      <c r="D111" t="s">
        <v>7</v>
      </c>
      <c r="E111" s="1" t="s">
        <v>6</v>
      </c>
      <c r="F111" t="s">
        <v>8</v>
      </c>
      <c r="G111" s="1" t="s">
        <v>6</v>
      </c>
      <c r="H111" t="s">
        <v>13</v>
      </c>
      <c r="I111" s="1" t="s">
        <v>6</v>
      </c>
      <c r="J111" t="s">
        <v>15</v>
      </c>
      <c r="K111" s="1" t="s">
        <v>6</v>
      </c>
    </row>
    <row r="112" spans="1:14" x14ac:dyDescent="0.2">
      <c r="A112" s="22"/>
      <c r="B112" s="22"/>
      <c r="C112" t="s">
        <v>2</v>
      </c>
      <c r="E112" s="21">
        <f t="shared" ref="E112" si="109">SUM(D112:D115)</f>
        <v>0</v>
      </c>
      <c r="G112" s="21">
        <f t="shared" ref="G112" si="110">SUM(F112:F115)</f>
        <v>0</v>
      </c>
      <c r="I112" s="21">
        <f t="shared" ref="I112" si="111">SUM(H112:H115)</f>
        <v>0</v>
      </c>
      <c r="K112" s="21">
        <f t="shared" ref="K112" si="112">SUM(J112:J115)</f>
        <v>0</v>
      </c>
    </row>
    <row r="113" spans="1:11" x14ac:dyDescent="0.2">
      <c r="A113" s="22"/>
      <c r="B113" s="22"/>
      <c r="C113" t="s">
        <v>3</v>
      </c>
      <c r="E113" s="21"/>
      <c r="G113" s="21"/>
      <c r="I113" s="21"/>
      <c r="K113" s="21"/>
    </row>
    <row r="114" spans="1:11" x14ac:dyDescent="0.2">
      <c r="A114" s="22"/>
      <c r="B114" s="22"/>
      <c r="C114" t="s">
        <v>4</v>
      </c>
      <c r="E114" s="21"/>
      <c r="G114" s="21"/>
      <c r="I114" s="21"/>
      <c r="K114" s="21"/>
    </row>
    <row r="115" spans="1:11" x14ac:dyDescent="0.2">
      <c r="A115" s="22"/>
      <c r="B115" s="22"/>
      <c r="C115" t="s">
        <v>5</v>
      </c>
      <c r="E115" s="21"/>
      <c r="G115" s="21"/>
      <c r="I115" s="21"/>
      <c r="K115" s="21"/>
    </row>
    <row r="116" spans="1:11" x14ac:dyDescent="0.2">
      <c r="A116" s="2" t="s">
        <v>0</v>
      </c>
      <c r="B116" s="2" t="s">
        <v>1</v>
      </c>
      <c r="D116" t="s">
        <v>7</v>
      </c>
      <c r="E116" s="1" t="s">
        <v>6</v>
      </c>
      <c r="F116" t="s">
        <v>8</v>
      </c>
      <c r="G116" s="1" t="s">
        <v>6</v>
      </c>
      <c r="H116" t="s">
        <v>13</v>
      </c>
      <c r="I116" s="1" t="s">
        <v>6</v>
      </c>
      <c r="J116" t="s">
        <v>15</v>
      </c>
      <c r="K116" s="1" t="s">
        <v>6</v>
      </c>
    </row>
    <row r="117" spans="1:11" x14ac:dyDescent="0.2">
      <c r="A117" s="22"/>
      <c r="B117" s="22"/>
      <c r="C117" t="s">
        <v>2</v>
      </c>
      <c r="E117" s="21">
        <f t="shared" ref="E117" si="113">SUM(D117:D120)</f>
        <v>0</v>
      </c>
      <c r="G117" s="21">
        <f t="shared" ref="G117" si="114">SUM(F117:F120)</f>
        <v>0</v>
      </c>
      <c r="I117" s="21">
        <f t="shared" ref="I117" si="115">SUM(H117:H120)</f>
        <v>0</v>
      </c>
      <c r="K117" s="21">
        <f t="shared" ref="K117" si="116">SUM(J117:J120)</f>
        <v>0</v>
      </c>
    </row>
    <row r="118" spans="1:11" x14ac:dyDescent="0.2">
      <c r="A118" s="22"/>
      <c r="B118" s="22"/>
      <c r="C118" t="s">
        <v>3</v>
      </c>
      <c r="E118" s="21"/>
      <c r="G118" s="21"/>
      <c r="I118" s="21"/>
      <c r="K118" s="21"/>
    </row>
    <row r="119" spans="1:11" x14ac:dyDescent="0.2">
      <c r="A119" s="22"/>
      <c r="B119" s="22"/>
      <c r="C119" t="s">
        <v>4</v>
      </c>
      <c r="E119" s="21"/>
      <c r="G119" s="21"/>
      <c r="I119" s="21"/>
      <c r="K119" s="21"/>
    </row>
    <row r="120" spans="1:11" x14ac:dyDescent="0.2">
      <c r="A120" s="22"/>
      <c r="B120" s="22"/>
      <c r="C120" t="s">
        <v>5</v>
      </c>
      <c r="E120" s="21"/>
      <c r="G120" s="21"/>
      <c r="I120" s="21"/>
      <c r="K120" s="21"/>
    </row>
    <row r="121" spans="1:11" x14ac:dyDescent="0.2">
      <c r="A121" s="2" t="s">
        <v>0</v>
      </c>
      <c r="B121" s="2" t="s">
        <v>1</v>
      </c>
      <c r="D121" t="s">
        <v>7</v>
      </c>
      <c r="E121" s="1" t="s">
        <v>6</v>
      </c>
      <c r="F121" t="s">
        <v>8</v>
      </c>
      <c r="G121" s="1" t="s">
        <v>6</v>
      </c>
      <c r="H121" t="s">
        <v>13</v>
      </c>
      <c r="I121" s="1" t="s">
        <v>6</v>
      </c>
      <c r="J121" t="s">
        <v>15</v>
      </c>
      <c r="K121" s="1" t="s">
        <v>6</v>
      </c>
    </row>
    <row r="122" spans="1:11" x14ac:dyDescent="0.2">
      <c r="A122" s="22"/>
      <c r="B122" s="22"/>
      <c r="C122" t="s">
        <v>2</v>
      </c>
      <c r="E122" s="21">
        <f t="shared" ref="E122" si="117">SUM(D122:D125)</f>
        <v>0</v>
      </c>
      <c r="G122" s="21">
        <f t="shared" ref="G122" si="118">SUM(F122:F125)</f>
        <v>0</v>
      </c>
      <c r="I122" s="21">
        <f t="shared" ref="I122" si="119">SUM(H122:H125)</f>
        <v>0</v>
      </c>
      <c r="K122" s="21">
        <f t="shared" ref="K122" si="120">SUM(J122:J125)</f>
        <v>0</v>
      </c>
    </row>
    <row r="123" spans="1:11" x14ac:dyDescent="0.2">
      <c r="A123" s="22"/>
      <c r="B123" s="22"/>
      <c r="C123" t="s">
        <v>3</v>
      </c>
      <c r="E123" s="21"/>
      <c r="G123" s="21"/>
      <c r="I123" s="21"/>
      <c r="K123" s="21"/>
    </row>
    <row r="124" spans="1:11" x14ac:dyDescent="0.2">
      <c r="A124" s="22"/>
      <c r="B124" s="22"/>
      <c r="C124" t="s">
        <v>4</v>
      </c>
      <c r="E124" s="21"/>
      <c r="G124" s="21"/>
      <c r="I124" s="21"/>
      <c r="K124" s="21"/>
    </row>
    <row r="125" spans="1:11" x14ac:dyDescent="0.2">
      <c r="A125" s="22"/>
      <c r="B125" s="22"/>
      <c r="C125" t="s">
        <v>5</v>
      </c>
      <c r="E125" s="21"/>
      <c r="G125" s="21"/>
      <c r="I125" s="21"/>
      <c r="K125" s="21"/>
    </row>
    <row r="126" spans="1:11" x14ac:dyDescent="0.2">
      <c r="A126" s="2" t="s">
        <v>0</v>
      </c>
      <c r="B126" s="2" t="s">
        <v>1</v>
      </c>
      <c r="D126" t="s">
        <v>7</v>
      </c>
      <c r="E126" s="1" t="s">
        <v>6</v>
      </c>
      <c r="F126" t="s">
        <v>8</v>
      </c>
      <c r="G126" s="1" t="s">
        <v>6</v>
      </c>
      <c r="H126" t="s">
        <v>13</v>
      </c>
      <c r="I126" s="1" t="s">
        <v>6</v>
      </c>
      <c r="J126" t="s">
        <v>15</v>
      </c>
      <c r="K126" s="1" t="s">
        <v>6</v>
      </c>
    </row>
    <row r="127" spans="1:11" x14ac:dyDescent="0.2">
      <c r="A127" s="22"/>
      <c r="B127" s="22"/>
      <c r="C127" t="s">
        <v>2</v>
      </c>
      <c r="E127" s="21">
        <f t="shared" ref="E127" si="121">SUM(D127:D130)</f>
        <v>0</v>
      </c>
      <c r="G127" s="21">
        <f t="shared" ref="G127" si="122">SUM(F127:F130)</f>
        <v>0</v>
      </c>
      <c r="I127" s="21">
        <f t="shared" ref="I127" si="123">SUM(H127:H130)</f>
        <v>0</v>
      </c>
      <c r="K127" s="21">
        <f t="shared" ref="K127" si="124">SUM(J127:J130)</f>
        <v>0</v>
      </c>
    </row>
    <row r="128" spans="1:11" x14ac:dyDescent="0.2">
      <c r="A128" s="22"/>
      <c r="B128" s="22"/>
      <c r="C128" t="s">
        <v>3</v>
      </c>
      <c r="E128" s="21"/>
      <c r="G128" s="21"/>
      <c r="I128" s="21"/>
      <c r="K128" s="21"/>
    </row>
    <row r="129" spans="1:11" x14ac:dyDescent="0.2">
      <c r="A129" s="22"/>
      <c r="B129" s="22"/>
      <c r="C129" t="s">
        <v>4</v>
      </c>
      <c r="E129" s="21"/>
      <c r="G129" s="21"/>
      <c r="I129" s="21"/>
      <c r="K129" s="21"/>
    </row>
    <row r="130" spans="1:11" x14ac:dyDescent="0.2">
      <c r="A130" s="22"/>
      <c r="B130" s="22"/>
      <c r="C130" t="s">
        <v>5</v>
      </c>
      <c r="E130" s="21"/>
      <c r="G130" s="21"/>
      <c r="I130" s="21"/>
      <c r="K130" s="21"/>
    </row>
    <row r="131" spans="1:11" x14ac:dyDescent="0.2">
      <c r="A131" s="2" t="s">
        <v>0</v>
      </c>
      <c r="B131" s="2" t="s">
        <v>1</v>
      </c>
      <c r="D131" t="s">
        <v>7</v>
      </c>
      <c r="E131" s="1" t="s">
        <v>6</v>
      </c>
      <c r="F131" t="s">
        <v>8</v>
      </c>
      <c r="G131" s="1" t="s">
        <v>6</v>
      </c>
      <c r="H131" t="s">
        <v>13</v>
      </c>
      <c r="I131" s="1" t="s">
        <v>6</v>
      </c>
      <c r="J131" t="s">
        <v>15</v>
      </c>
      <c r="K131" s="1" t="s">
        <v>6</v>
      </c>
    </row>
    <row r="132" spans="1:11" x14ac:dyDescent="0.2">
      <c r="A132" s="22"/>
      <c r="B132" s="22"/>
      <c r="C132" t="s">
        <v>2</v>
      </c>
      <c r="E132" s="21">
        <f t="shared" ref="E132" si="125">SUM(D132:D135)</f>
        <v>0</v>
      </c>
      <c r="G132" s="21">
        <f t="shared" ref="G132" si="126">SUM(F132:F135)</f>
        <v>0</v>
      </c>
      <c r="I132" s="21">
        <f t="shared" ref="I132" si="127">SUM(H132:H135)</f>
        <v>0</v>
      </c>
      <c r="K132" s="21">
        <f t="shared" ref="K132" si="128">SUM(J132:J135)</f>
        <v>0</v>
      </c>
    </row>
    <row r="133" spans="1:11" x14ac:dyDescent="0.2">
      <c r="A133" s="22"/>
      <c r="B133" s="22"/>
      <c r="C133" t="s">
        <v>3</v>
      </c>
      <c r="E133" s="21"/>
      <c r="G133" s="21"/>
      <c r="I133" s="21"/>
      <c r="K133" s="21"/>
    </row>
    <row r="134" spans="1:11" x14ac:dyDescent="0.2">
      <c r="A134" s="22"/>
      <c r="B134" s="22"/>
      <c r="C134" t="s">
        <v>4</v>
      </c>
      <c r="E134" s="21"/>
      <c r="G134" s="21"/>
      <c r="I134" s="21"/>
      <c r="K134" s="21"/>
    </row>
    <row r="135" spans="1:11" x14ac:dyDescent="0.2">
      <c r="A135" s="22"/>
      <c r="B135" s="22"/>
      <c r="C135" t="s">
        <v>5</v>
      </c>
      <c r="E135" s="21"/>
      <c r="G135" s="21"/>
      <c r="I135" s="21"/>
      <c r="K135" s="21"/>
    </row>
    <row r="136" spans="1:11" x14ac:dyDescent="0.2">
      <c r="A136" s="2" t="s">
        <v>0</v>
      </c>
      <c r="B136" s="2" t="s">
        <v>1</v>
      </c>
      <c r="D136" t="s">
        <v>7</v>
      </c>
      <c r="E136" s="1" t="s">
        <v>6</v>
      </c>
      <c r="F136" t="s">
        <v>8</v>
      </c>
      <c r="G136" s="1" t="s">
        <v>6</v>
      </c>
      <c r="H136" t="s">
        <v>13</v>
      </c>
      <c r="I136" s="1" t="s">
        <v>6</v>
      </c>
      <c r="J136" t="s">
        <v>15</v>
      </c>
      <c r="K136" s="1" t="s">
        <v>6</v>
      </c>
    </row>
    <row r="137" spans="1:11" x14ac:dyDescent="0.2">
      <c r="A137" s="22"/>
      <c r="B137" s="22"/>
      <c r="C137" t="s">
        <v>2</v>
      </c>
      <c r="E137" s="21">
        <f t="shared" ref="E137" si="129">SUM(D137:D140)</f>
        <v>0</v>
      </c>
      <c r="G137" s="21">
        <f t="shared" ref="G137" si="130">SUM(F137:F140)</f>
        <v>0</v>
      </c>
      <c r="I137" s="21">
        <f t="shared" ref="I137" si="131">SUM(H137:H140)</f>
        <v>0</v>
      </c>
      <c r="K137" s="21">
        <f t="shared" ref="K137" si="132">SUM(J137:J140)</f>
        <v>0</v>
      </c>
    </row>
    <row r="138" spans="1:11" x14ac:dyDescent="0.2">
      <c r="A138" s="22"/>
      <c r="B138" s="22"/>
      <c r="C138" t="s">
        <v>3</v>
      </c>
      <c r="E138" s="21"/>
      <c r="G138" s="21"/>
      <c r="I138" s="21"/>
      <c r="K138" s="21"/>
    </row>
    <row r="139" spans="1:11" x14ac:dyDescent="0.2">
      <c r="A139" s="22"/>
      <c r="B139" s="22"/>
      <c r="C139" t="s">
        <v>4</v>
      </c>
      <c r="E139" s="21"/>
      <c r="G139" s="21"/>
      <c r="I139" s="21"/>
      <c r="K139" s="21"/>
    </row>
    <row r="140" spans="1:11" x14ac:dyDescent="0.2">
      <c r="A140" s="22"/>
      <c r="B140" s="22"/>
      <c r="C140" t="s">
        <v>5</v>
      </c>
      <c r="E140" s="21"/>
      <c r="G140" s="21"/>
      <c r="I140" s="21"/>
      <c r="K140" s="21"/>
    </row>
    <row r="141" spans="1:11" x14ac:dyDescent="0.2">
      <c r="A141" s="2" t="s">
        <v>0</v>
      </c>
      <c r="B141" s="2" t="s">
        <v>1</v>
      </c>
      <c r="D141" t="s">
        <v>7</v>
      </c>
      <c r="E141" s="1" t="s">
        <v>6</v>
      </c>
      <c r="F141" t="s">
        <v>8</v>
      </c>
      <c r="G141" s="1" t="s">
        <v>6</v>
      </c>
      <c r="H141" t="s">
        <v>13</v>
      </c>
      <c r="I141" s="1" t="s">
        <v>6</v>
      </c>
      <c r="J141" t="s">
        <v>15</v>
      </c>
      <c r="K141" s="1" t="s">
        <v>6</v>
      </c>
    </row>
    <row r="142" spans="1:11" x14ac:dyDescent="0.2">
      <c r="A142" s="22"/>
      <c r="B142" s="22"/>
      <c r="C142" t="s">
        <v>2</v>
      </c>
      <c r="E142" s="21">
        <f t="shared" ref="E142" si="133">SUM(D142:D145)</f>
        <v>0</v>
      </c>
      <c r="G142" s="21">
        <f t="shared" ref="G142" si="134">SUM(F142:F145)</f>
        <v>0</v>
      </c>
      <c r="I142" s="21">
        <f t="shared" ref="I142" si="135">SUM(H142:H145)</f>
        <v>0</v>
      </c>
      <c r="K142" s="21">
        <f t="shared" ref="K142" si="136">SUM(J142:J145)</f>
        <v>0</v>
      </c>
    </row>
    <row r="143" spans="1:11" x14ac:dyDescent="0.2">
      <c r="A143" s="22"/>
      <c r="B143" s="22"/>
      <c r="C143" t="s">
        <v>3</v>
      </c>
      <c r="E143" s="21"/>
      <c r="G143" s="21"/>
      <c r="I143" s="21"/>
      <c r="K143" s="21"/>
    </row>
    <row r="144" spans="1:11" x14ac:dyDescent="0.2">
      <c r="A144" s="22"/>
      <c r="B144" s="22"/>
      <c r="C144" t="s">
        <v>4</v>
      </c>
      <c r="E144" s="21"/>
      <c r="G144" s="21"/>
      <c r="I144" s="21"/>
      <c r="K144" s="21"/>
    </row>
    <row r="145" spans="1:11" x14ac:dyDescent="0.2">
      <c r="A145" s="22"/>
      <c r="B145" s="22"/>
      <c r="C145" t="s">
        <v>5</v>
      </c>
      <c r="E145" s="21"/>
      <c r="G145" s="21"/>
      <c r="I145" s="21"/>
      <c r="K145" s="21"/>
    </row>
    <row r="146" spans="1:11" x14ac:dyDescent="0.2">
      <c r="A146" s="2" t="s">
        <v>0</v>
      </c>
      <c r="B146" s="2" t="s">
        <v>1</v>
      </c>
      <c r="D146" t="s">
        <v>7</v>
      </c>
      <c r="E146" s="1" t="s">
        <v>6</v>
      </c>
      <c r="F146" t="s">
        <v>8</v>
      </c>
      <c r="G146" s="1" t="s">
        <v>6</v>
      </c>
      <c r="H146" t="s">
        <v>13</v>
      </c>
      <c r="I146" s="1" t="s">
        <v>6</v>
      </c>
      <c r="J146" t="s">
        <v>15</v>
      </c>
      <c r="K146" s="1" t="s">
        <v>6</v>
      </c>
    </row>
    <row r="147" spans="1:11" x14ac:dyDescent="0.2">
      <c r="A147" s="22"/>
      <c r="B147" s="22"/>
      <c r="C147" t="s">
        <v>2</v>
      </c>
      <c r="E147" s="21">
        <f t="shared" ref="E147" si="137">SUM(D147:D150)</f>
        <v>0</v>
      </c>
      <c r="G147" s="21">
        <f t="shared" ref="G147" si="138">SUM(F147:F150)</f>
        <v>0</v>
      </c>
      <c r="I147" s="21">
        <f t="shared" ref="I147" si="139">SUM(H147:H150)</f>
        <v>0</v>
      </c>
      <c r="K147" s="21">
        <f t="shared" ref="K147" si="140">SUM(J147:J150)</f>
        <v>0</v>
      </c>
    </row>
    <row r="148" spans="1:11" x14ac:dyDescent="0.2">
      <c r="A148" s="22"/>
      <c r="B148" s="22"/>
      <c r="C148" t="s">
        <v>3</v>
      </c>
      <c r="E148" s="21"/>
      <c r="G148" s="21"/>
      <c r="I148" s="21"/>
      <c r="K148" s="21"/>
    </row>
    <row r="149" spans="1:11" x14ac:dyDescent="0.2">
      <c r="A149" s="22"/>
      <c r="B149" s="22"/>
      <c r="C149" t="s">
        <v>4</v>
      </c>
      <c r="E149" s="21"/>
      <c r="G149" s="21"/>
      <c r="I149" s="21"/>
      <c r="K149" s="21"/>
    </row>
    <row r="150" spans="1:11" x14ac:dyDescent="0.2">
      <c r="A150" s="22"/>
      <c r="B150" s="22"/>
      <c r="C150" t="s">
        <v>5</v>
      </c>
      <c r="E150" s="21"/>
      <c r="G150" s="21"/>
      <c r="I150" s="21"/>
      <c r="K150" s="21"/>
    </row>
    <row r="151" spans="1:11" x14ac:dyDescent="0.2">
      <c r="A151" s="2" t="s">
        <v>0</v>
      </c>
      <c r="B151" s="2" t="s">
        <v>1</v>
      </c>
      <c r="D151" t="s">
        <v>7</v>
      </c>
      <c r="E151" s="1" t="s">
        <v>6</v>
      </c>
      <c r="F151" t="s">
        <v>8</v>
      </c>
      <c r="G151" s="1" t="s">
        <v>6</v>
      </c>
      <c r="H151" t="s">
        <v>13</v>
      </c>
      <c r="I151" s="1" t="s">
        <v>6</v>
      </c>
      <c r="J151" t="s">
        <v>15</v>
      </c>
      <c r="K151" s="1" t="s">
        <v>6</v>
      </c>
    </row>
    <row r="152" spans="1:11" x14ac:dyDescent="0.2">
      <c r="A152" s="22"/>
      <c r="B152" s="22"/>
      <c r="C152" t="s">
        <v>2</v>
      </c>
      <c r="E152" s="21">
        <f t="shared" ref="E152" si="141">SUM(D152:D155)</f>
        <v>0</v>
      </c>
      <c r="G152" s="21">
        <f t="shared" ref="G152" si="142">SUM(F152:F155)</f>
        <v>0</v>
      </c>
      <c r="I152" s="21">
        <f t="shared" ref="I152" si="143">SUM(H152:H155)</f>
        <v>0</v>
      </c>
      <c r="K152" s="21">
        <f t="shared" ref="K152" si="144">SUM(J152:J155)</f>
        <v>0</v>
      </c>
    </row>
    <row r="153" spans="1:11" x14ac:dyDescent="0.2">
      <c r="A153" s="22"/>
      <c r="B153" s="22"/>
      <c r="C153" t="s">
        <v>3</v>
      </c>
      <c r="E153" s="21"/>
      <c r="G153" s="21"/>
      <c r="I153" s="21"/>
      <c r="K153" s="21"/>
    </row>
    <row r="154" spans="1:11" x14ac:dyDescent="0.2">
      <c r="A154" s="22"/>
      <c r="B154" s="22"/>
      <c r="C154" t="s">
        <v>4</v>
      </c>
      <c r="E154" s="21"/>
      <c r="G154" s="21"/>
      <c r="I154" s="21"/>
      <c r="K154" s="21"/>
    </row>
    <row r="155" spans="1:11" x14ac:dyDescent="0.2">
      <c r="A155" s="22"/>
      <c r="B155" s="22"/>
      <c r="C155" t="s">
        <v>5</v>
      </c>
      <c r="E155" s="21"/>
      <c r="G155" s="21"/>
      <c r="I155" s="21"/>
      <c r="K155" s="21"/>
    </row>
    <row r="156" spans="1:11" x14ac:dyDescent="0.2">
      <c r="A156" s="2" t="s">
        <v>0</v>
      </c>
      <c r="B156" s="2" t="s">
        <v>1</v>
      </c>
      <c r="D156" t="s">
        <v>7</v>
      </c>
      <c r="E156" s="1" t="s">
        <v>6</v>
      </c>
      <c r="F156" t="s">
        <v>8</v>
      </c>
      <c r="G156" s="1" t="s">
        <v>6</v>
      </c>
      <c r="H156" t="s">
        <v>13</v>
      </c>
      <c r="I156" s="1" t="s">
        <v>6</v>
      </c>
      <c r="J156" t="s">
        <v>15</v>
      </c>
      <c r="K156" s="1" t="s">
        <v>6</v>
      </c>
    </row>
    <row r="157" spans="1:11" x14ac:dyDescent="0.2">
      <c r="A157" s="22"/>
      <c r="B157" s="22"/>
      <c r="C157" t="s">
        <v>2</v>
      </c>
      <c r="E157" s="21">
        <f t="shared" ref="E157" si="145">SUM(D157:D160)</f>
        <v>0</v>
      </c>
      <c r="G157" s="21">
        <f t="shared" ref="G157" si="146">SUM(F157:F160)</f>
        <v>0</v>
      </c>
      <c r="I157" s="21">
        <f t="shared" ref="I157" si="147">SUM(H157:H160)</f>
        <v>0</v>
      </c>
      <c r="K157" s="21">
        <f t="shared" ref="K157" si="148">SUM(J157:J160)</f>
        <v>0</v>
      </c>
    </row>
    <row r="158" spans="1:11" x14ac:dyDescent="0.2">
      <c r="A158" s="22"/>
      <c r="B158" s="22"/>
      <c r="C158" t="s">
        <v>3</v>
      </c>
      <c r="E158" s="21"/>
      <c r="G158" s="21"/>
      <c r="I158" s="21"/>
      <c r="K158" s="21"/>
    </row>
    <row r="159" spans="1:11" x14ac:dyDescent="0.2">
      <c r="A159" s="22"/>
      <c r="B159" s="22"/>
      <c r="C159" t="s">
        <v>4</v>
      </c>
      <c r="E159" s="21"/>
      <c r="G159" s="21"/>
      <c r="I159" s="21"/>
      <c r="K159" s="21"/>
    </row>
    <row r="160" spans="1:11" x14ac:dyDescent="0.2">
      <c r="A160" s="22"/>
      <c r="B160" s="22"/>
      <c r="C160" t="s">
        <v>5</v>
      </c>
      <c r="E160" s="21"/>
      <c r="G160" s="21"/>
      <c r="I160" s="21"/>
      <c r="K160" s="21"/>
    </row>
    <row r="161" spans="1:11" x14ac:dyDescent="0.2">
      <c r="A161" s="2" t="s">
        <v>0</v>
      </c>
      <c r="B161" s="2" t="s">
        <v>1</v>
      </c>
      <c r="D161" t="s">
        <v>7</v>
      </c>
      <c r="E161" s="1" t="s">
        <v>6</v>
      </c>
      <c r="F161" t="s">
        <v>8</v>
      </c>
      <c r="G161" s="1" t="s">
        <v>6</v>
      </c>
      <c r="H161" t="s">
        <v>13</v>
      </c>
      <c r="I161" s="1" t="s">
        <v>6</v>
      </c>
      <c r="J161" t="s">
        <v>15</v>
      </c>
      <c r="K161" s="1" t="s">
        <v>6</v>
      </c>
    </row>
    <row r="162" spans="1:11" x14ac:dyDescent="0.2">
      <c r="A162" s="22"/>
      <c r="B162" s="22"/>
      <c r="C162" t="s">
        <v>2</v>
      </c>
      <c r="E162" s="21">
        <f t="shared" ref="E162" si="149">SUM(D162:D165)</f>
        <v>0</v>
      </c>
      <c r="G162" s="21">
        <f t="shared" ref="G162" si="150">SUM(F162:F165)</f>
        <v>0</v>
      </c>
      <c r="I162" s="21">
        <f t="shared" ref="I162" si="151">SUM(H162:H165)</f>
        <v>0</v>
      </c>
      <c r="K162" s="21">
        <f t="shared" ref="K162" si="152">SUM(J162:J165)</f>
        <v>0</v>
      </c>
    </row>
    <row r="163" spans="1:11" x14ac:dyDescent="0.2">
      <c r="A163" s="22"/>
      <c r="B163" s="22"/>
      <c r="C163" t="s">
        <v>3</v>
      </c>
      <c r="E163" s="21"/>
      <c r="G163" s="21"/>
      <c r="I163" s="21"/>
      <c r="K163" s="21"/>
    </row>
    <row r="164" spans="1:11" x14ac:dyDescent="0.2">
      <c r="A164" s="22"/>
      <c r="B164" s="22"/>
      <c r="C164" t="s">
        <v>4</v>
      </c>
      <c r="E164" s="21"/>
      <c r="G164" s="21"/>
      <c r="I164" s="21"/>
      <c r="K164" s="21"/>
    </row>
    <row r="165" spans="1:11" x14ac:dyDescent="0.2">
      <c r="A165" s="22"/>
      <c r="B165" s="22"/>
      <c r="C165" t="s">
        <v>5</v>
      </c>
      <c r="E165" s="21"/>
      <c r="G165" s="21"/>
      <c r="I165" s="21"/>
      <c r="K165" s="21"/>
    </row>
    <row r="166" spans="1:11" x14ac:dyDescent="0.2">
      <c r="A166" s="2" t="s">
        <v>0</v>
      </c>
      <c r="B166" s="2" t="s">
        <v>1</v>
      </c>
      <c r="D166" t="s">
        <v>7</v>
      </c>
      <c r="E166" s="1" t="s">
        <v>6</v>
      </c>
      <c r="F166" t="s">
        <v>8</v>
      </c>
      <c r="G166" s="1" t="s">
        <v>6</v>
      </c>
      <c r="H166" t="s">
        <v>13</v>
      </c>
      <c r="I166" s="1" t="s">
        <v>6</v>
      </c>
      <c r="J166" t="s">
        <v>15</v>
      </c>
      <c r="K166" s="1" t="s">
        <v>6</v>
      </c>
    </row>
    <row r="167" spans="1:11" x14ac:dyDescent="0.2">
      <c r="A167" s="22"/>
      <c r="B167" s="22"/>
      <c r="C167" t="s">
        <v>2</v>
      </c>
      <c r="E167" s="21">
        <f t="shared" ref="E167" si="153">SUM(D167:D170)</f>
        <v>0</v>
      </c>
      <c r="G167" s="21">
        <f t="shared" ref="G167" si="154">SUM(F167:F170)</f>
        <v>0</v>
      </c>
      <c r="I167" s="21">
        <f t="shared" ref="I167" si="155">SUM(H167:H170)</f>
        <v>0</v>
      </c>
      <c r="K167" s="21">
        <f t="shared" ref="K167" si="156">SUM(J167:J170)</f>
        <v>0</v>
      </c>
    </row>
    <row r="168" spans="1:11" x14ac:dyDescent="0.2">
      <c r="A168" s="22"/>
      <c r="B168" s="22"/>
      <c r="C168" t="s">
        <v>3</v>
      </c>
      <c r="E168" s="21"/>
      <c r="G168" s="21"/>
      <c r="I168" s="21"/>
      <c r="K168" s="21"/>
    </row>
    <row r="169" spans="1:11" x14ac:dyDescent="0.2">
      <c r="A169" s="22"/>
      <c r="B169" s="22"/>
      <c r="C169" t="s">
        <v>4</v>
      </c>
      <c r="E169" s="21"/>
      <c r="G169" s="21"/>
      <c r="I169" s="21"/>
      <c r="K169" s="21"/>
    </row>
    <row r="170" spans="1:11" x14ac:dyDescent="0.2">
      <c r="A170" s="22"/>
      <c r="B170" s="22"/>
      <c r="C170" t="s">
        <v>5</v>
      </c>
      <c r="E170" s="21"/>
      <c r="G170" s="21"/>
      <c r="I170" s="21"/>
      <c r="K170" s="21"/>
    </row>
    <row r="171" spans="1:11" x14ac:dyDescent="0.2">
      <c r="A171" s="2" t="s">
        <v>0</v>
      </c>
      <c r="B171" s="2" t="s">
        <v>1</v>
      </c>
      <c r="D171" t="s">
        <v>7</v>
      </c>
      <c r="E171" s="1" t="s">
        <v>6</v>
      </c>
      <c r="F171" t="s">
        <v>8</v>
      </c>
      <c r="G171" s="1" t="s">
        <v>6</v>
      </c>
      <c r="H171" t="s">
        <v>13</v>
      </c>
      <c r="I171" s="1" t="s">
        <v>6</v>
      </c>
      <c r="J171" t="s">
        <v>15</v>
      </c>
      <c r="K171" s="1" t="s">
        <v>6</v>
      </c>
    </row>
    <row r="172" spans="1:11" x14ac:dyDescent="0.2">
      <c r="A172" s="22"/>
      <c r="B172" s="22"/>
      <c r="C172" t="s">
        <v>2</v>
      </c>
      <c r="E172" s="21">
        <f t="shared" ref="E172" si="157">SUM(D172:D175)</f>
        <v>0</v>
      </c>
      <c r="G172" s="21">
        <f t="shared" ref="G172" si="158">SUM(F172:F175)</f>
        <v>0</v>
      </c>
      <c r="I172" s="21">
        <f t="shared" ref="I172" si="159">SUM(H172:H175)</f>
        <v>0</v>
      </c>
      <c r="K172" s="21">
        <f t="shared" ref="K172" si="160">SUM(J172:J175)</f>
        <v>0</v>
      </c>
    </row>
    <row r="173" spans="1:11" x14ac:dyDescent="0.2">
      <c r="A173" s="22"/>
      <c r="B173" s="22"/>
      <c r="C173" t="s">
        <v>3</v>
      </c>
      <c r="E173" s="21"/>
      <c r="G173" s="21"/>
      <c r="I173" s="21"/>
      <c r="K173" s="21"/>
    </row>
    <row r="174" spans="1:11" x14ac:dyDescent="0.2">
      <c r="A174" s="22"/>
      <c r="B174" s="22"/>
      <c r="C174" t="s">
        <v>4</v>
      </c>
      <c r="E174" s="21"/>
      <c r="G174" s="21"/>
      <c r="I174" s="21"/>
      <c r="K174" s="21"/>
    </row>
    <row r="175" spans="1:11" x14ac:dyDescent="0.2">
      <c r="A175" s="22"/>
      <c r="B175" s="22"/>
      <c r="C175" t="s">
        <v>5</v>
      </c>
      <c r="E175" s="21"/>
      <c r="G175" s="21"/>
      <c r="I175" s="21"/>
      <c r="K175" s="21"/>
    </row>
    <row r="176" spans="1:11" x14ac:dyDescent="0.2">
      <c r="A176" s="2" t="s">
        <v>0</v>
      </c>
      <c r="B176" s="2" t="s">
        <v>1</v>
      </c>
      <c r="D176" t="s">
        <v>7</v>
      </c>
      <c r="E176" s="1" t="s">
        <v>6</v>
      </c>
      <c r="F176" t="s">
        <v>8</v>
      </c>
      <c r="G176" s="1" t="s">
        <v>6</v>
      </c>
      <c r="H176" t="s">
        <v>13</v>
      </c>
      <c r="I176" s="1" t="s">
        <v>6</v>
      </c>
      <c r="J176" t="s">
        <v>15</v>
      </c>
      <c r="K176" s="1" t="s">
        <v>6</v>
      </c>
    </row>
    <row r="177" spans="1:11" x14ac:dyDescent="0.2">
      <c r="A177" s="22"/>
      <c r="B177" s="22"/>
      <c r="C177" t="s">
        <v>2</v>
      </c>
      <c r="E177" s="21">
        <f t="shared" ref="E177" si="161">SUM(D177:D180)</f>
        <v>0</v>
      </c>
      <c r="G177" s="21">
        <f t="shared" ref="G177" si="162">SUM(F177:F180)</f>
        <v>0</v>
      </c>
      <c r="I177" s="21">
        <f t="shared" ref="I177" si="163">SUM(H177:H180)</f>
        <v>0</v>
      </c>
      <c r="K177" s="21">
        <f t="shared" ref="K177" si="164">SUM(J177:J180)</f>
        <v>0</v>
      </c>
    </row>
    <row r="178" spans="1:11" x14ac:dyDescent="0.2">
      <c r="A178" s="22"/>
      <c r="B178" s="22"/>
      <c r="C178" t="s">
        <v>3</v>
      </c>
      <c r="E178" s="21"/>
      <c r="G178" s="21"/>
      <c r="I178" s="21"/>
      <c r="K178" s="21"/>
    </row>
    <row r="179" spans="1:11" x14ac:dyDescent="0.2">
      <c r="A179" s="22"/>
      <c r="B179" s="22"/>
      <c r="C179" t="s">
        <v>4</v>
      </c>
      <c r="E179" s="21"/>
      <c r="G179" s="21"/>
      <c r="I179" s="21"/>
      <c r="K179" s="21"/>
    </row>
    <row r="180" spans="1:11" x14ac:dyDescent="0.2">
      <c r="A180" s="22"/>
      <c r="B180" s="22"/>
      <c r="C180" t="s">
        <v>5</v>
      </c>
      <c r="E180" s="21"/>
      <c r="G180" s="21"/>
      <c r="I180" s="21"/>
      <c r="K180" s="21"/>
    </row>
  </sheetData>
  <mergeCells count="249">
    <mergeCell ref="I177:I180"/>
    <mergeCell ref="K177:K180"/>
    <mergeCell ref="A177:A180"/>
    <mergeCell ref="B177:B180"/>
    <mergeCell ref="E177:E180"/>
    <mergeCell ref="G177:G180"/>
    <mergeCell ref="I172:I175"/>
    <mergeCell ref="K172:K175"/>
    <mergeCell ref="A172:A175"/>
    <mergeCell ref="B172:B175"/>
    <mergeCell ref="E172:E175"/>
    <mergeCell ref="G172:G175"/>
    <mergeCell ref="I167:I170"/>
    <mergeCell ref="K167:K170"/>
    <mergeCell ref="A167:A170"/>
    <mergeCell ref="B167:B170"/>
    <mergeCell ref="E167:E170"/>
    <mergeCell ref="G167:G170"/>
    <mergeCell ref="I162:I165"/>
    <mergeCell ref="K162:K165"/>
    <mergeCell ref="A162:A165"/>
    <mergeCell ref="B162:B165"/>
    <mergeCell ref="E162:E165"/>
    <mergeCell ref="G162:G165"/>
    <mergeCell ref="I157:I160"/>
    <mergeCell ref="K157:K160"/>
    <mergeCell ref="A157:A160"/>
    <mergeCell ref="B157:B160"/>
    <mergeCell ref="E157:E160"/>
    <mergeCell ref="G157:G160"/>
    <mergeCell ref="I152:I155"/>
    <mergeCell ref="K152:K155"/>
    <mergeCell ref="A152:A155"/>
    <mergeCell ref="B152:B155"/>
    <mergeCell ref="E152:E155"/>
    <mergeCell ref="G152:G155"/>
    <mergeCell ref="I147:I150"/>
    <mergeCell ref="K147:K150"/>
    <mergeCell ref="A147:A150"/>
    <mergeCell ref="B147:B150"/>
    <mergeCell ref="E147:E150"/>
    <mergeCell ref="G147:G150"/>
    <mergeCell ref="I142:I145"/>
    <mergeCell ref="K142:K145"/>
    <mergeCell ref="A142:A145"/>
    <mergeCell ref="B142:B145"/>
    <mergeCell ref="E142:E145"/>
    <mergeCell ref="G142:G145"/>
    <mergeCell ref="I137:I140"/>
    <mergeCell ref="K137:K140"/>
    <mergeCell ref="A137:A140"/>
    <mergeCell ref="B137:B140"/>
    <mergeCell ref="E137:E140"/>
    <mergeCell ref="G137:G140"/>
    <mergeCell ref="I132:I135"/>
    <mergeCell ref="K132:K135"/>
    <mergeCell ref="A132:A135"/>
    <mergeCell ref="B132:B135"/>
    <mergeCell ref="E132:E135"/>
    <mergeCell ref="G132:G135"/>
    <mergeCell ref="I127:I130"/>
    <mergeCell ref="K127:K130"/>
    <mergeCell ref="A127:A130"/>
    <mergeCell ref="B127:B130"/>
    <mergeCell ref="E127:E130"/>
    <mergeCell ref="G127:G130"/>
    <mergeCell ref="I122:I125"/>
    <mergeCell ref="K122:K125"/>
    <mergeCell ref="A122:A125"/>
    <mergeCell ref="B122:B125"/>
    <mergeCell ref="E122:E125"/>
    <mergeCell ref="G122:G125"/>
    <mergeCell ref="I117:I120"/>
    <mergeCell ref="K117:K120"/>
    <mergeCell ref="A117:A120"/>
    <mergeCell ref="B117:B120"/>
    <mergeCell ref="E117:E120"/>
    <mergeCell ref="G117:G120"/>
    <mergeCell ref="I112:I115"/>
    <mergeCell ref="K112:K115"/>
    <mergeCell ref="A112:A115"/>
    <mergeCell ref="B112:B115"/>
    <mergeCell ref="E112:E115"/>
    <mergeCell ref="G112:G115"/>
    <mergeCell ref="I107:I110"/>
    <mergeCell ref="K107:K110"/>
    <mergeCell ref="A107:A110"/>
    <mergeCell ref="B107:B110"/>
    <mergeCell ref="E107:E110"/>
    <mergeCell ref="G107:G110"/>
    <mergeCell ref="I102:I105"/>
    <mergeCell ref="K102:K105"/>
    <mergeCell ref="A102:A105"/>
    <mergeCell ref="B102:B105"/>
    <mergeCell ref="E102:E105"/>
    <mergeCell ref="G102:G105"/>
    <mergeCell ref="I97:I100"/>
    <mergeCell ref="K97:K100"/>
    <mergeCell ref="A97:A100"/>
    <mergeCell ref="B97:B100"/>
    <mergeCell ref="E97:E100"/>
    <mergeCell ref="G97:G100"/>
    <mergeCell ref="I92:I95"/>
    <mergeCell ref="K92:K95"/>
    <mergeCell ref="A92:A95"/>
    <mergeCell ref="B92:B95"/>
    <mergeCell ref="E92:E95"/>
    <mergeCell ref="G92:G95"/>
    <mergeCell ref="I87:I90"/>
    <mergeCell ref="K87:K90"/>
    <mergeCell ref="A87:A90"/>
    <mergeCell ref="B87:B90"/>
    <mergeCell ref="E87:E90"/>
    <mergeCell ref="G87:G90"/>
    <mergeCell ref="I82:I85"/>
    <mergeCell ref="K82:K85"/>
    <mergeCell ref="A82:A85"/>
    <mergeCell ref="B82:B85"/>
    <mergeCell ref="E82:E85"/>
    <mergeCell ref="G82:G85"/>
    <mergeCell ref="I77:I80"/>
    <mergeCell ref="K77:K80"/>
    <mergeCell ref="A77:A80"/>
    <mergeCell ref="B77:B80"/>
    <mergeCell ref="E77:E80"/>
    <mergeCell ref="G77:G80"/>
    <mergeCell ref="I72:I75"/>
    <mergeCell ref="K72:K75"/>
    <mergeCell ref="A72:A75"/>
    <mergeCell ref="B72:B75"/>
    <mergeCell ref="E72:E75"/>
    <mergeCell ref="G72:G75"/>
    <mergeCell ref="I67:I70"/>
    <mergeCell ref="K67:K70"/>
    <mergeCell ref="A67:A70"/>
    <mergeCell ref="B67:B70"/>
    <mergeCell ref="E67:E70"/>
    <mergeCell ref="G67:G70"/>
    <mergeCell ref="I62:I65"/>
    <mergeCell ref="K62:K65"/>
    <mergeCell ref="A62:A65"/>
    <mergeCell ref="B62:B65"/>
    <mergeCell ref="E62:E65"/>
    <mergeCell ref="G62:G65"/>
    <mergeCell ref="M57:M60"/>
    <mergeCell ref="I57:I60"/>
    <mergeCell ref="K57:K60"/>
    <mergeCell ref="A57:A60"/>
    <mergeCell ref="B57:B60"/>
    <mergeCell ref="E57:E60"/>
    <mergeCell ref="G57:G60"/>
    <mergeCell ref="M52:M55"/>
    <mergeCell ref="I52:I55"/>
    <mergeCell ref="K52:K55"/>
    <mergeCell ref="A52:A55"/>
    <mergeCell ref="B52:B55"/>
    <mergeCell ref="E52:E55"/>
    <mergeCell ref="G52:G55"/>
    <mergeCell ref="M47:M50"/>
    <mergeCell ref="I47:I50"/>
    <mergeCell ref="K47:K50"/>
    <mergeCell ref="A47:A50"/>
    <mergeCell ref="B47:B50"/>
    <mergeCell ref="E47:E50"/>
    <mergeCell ref="G47:G50"/>
    <mergeCell ref="M42:M45"/>
    <mergeCell ref="I42:I45"/>
    <mergeCell ref="K42:K45"/>
    <mergeCell ref="A42:A45"/>
    <mergeCell ref="B42:B45"/>
    <mergeCell ref="E42:E45"/>
    <mergeCell ref="G42:G45"/>
    <mergeCell ref="M37:M40"/>
    <mergeCell ref="I37:I40"/>
    <mergeCell ref="K37:K40"/>
    <mergeCell ref="A37:A40"/>
    <mergeCell ref="B37:B40"/>
    <mergeCell ref="E37:E40"/>
    <mergeCell ref="G37:G40"/>
    <mergeCell ref="M32:M35"/>
    <mergeCell ref="I32:I35"/>
    <mergeCell ref="K32:K35"/>
    <mergeCell ref="A32:A35"/>
    <mergeCell ref="B32:B35"/>
    <mergeCell ref="E32:E35"/>
    <mergeCell ref="G32:G35"/>
    <mergeCell ref="I12:I15"/>
    <mergeCell ref="K12:K15"/>
    <mergeCell ref="A12:A15"/>
    <mergeCell ref="B12:B15"/>
    <mergeCell ref="E12:E15"/>
    <mergeCell ref="G12:G15"/>
    <mergeCell ref="M27:M30"/>
    <mergeCell ref="I27:I30"/>
    <mergeCell ref="K27:K30"/>
    <mergeCell ref="A27:A30"/>
    <mergeCell ref="B27:B30"/>
    <mergeCell ref="E27:E30"/>
    <mergeCell ref="G27:G30"/>
    <mergeCell ref="M22:M25"/>
    <mergeCell ref="I22:I25"/>
    <mergeCell ref="K22:K25"/>
    <mergeCell ref="A22:A25"/>
    <mergeCell ref="B22:B25"/>
    <mergeCell ref="E22:E25"/>
    <mergeCell ref="G22:G25"/>
    <mergeCell ref="N2:N5"/>
    <mergeCell ref="N22:N25"/>
    <mergeCell ref="M7:M10"/>
    <mergeCell ref="I7:I10"/>
    <mergeCell ref="K7:K10"/>
    <mergeCell ref="A7:A10"/>
    <mergeCell ref="B7:B10"/>
    <mergeCell ref="E7:E10"/>
    <mergeCell ref="G7:G10"/>
    <mergeCell ref="M2:M5"/>
    <mergeCell ref="I2:I5"/>
    <mergeCell ref="K2:K5"/>
    <mergeCell ref="A2:A5"/>
    <mergeCell ref="B2:B5"/>
    <mergeCell ref="E2:E5"/>
    <mergeCell ref="G2:G5"/>
    <mergeCell ref="M17:M20"/>
    <mergeCell ref="I17:I20"/>
    <mergeCell ref="K17:K20"/>
    <mergeCell ref="A17:A20"/>
    <mergeCell ref="B17:B20"/>
    <mergeCell ref="E17:E20"/>
    <mergeCell ref="G17:G20"/>
    <mergeCell ref="M12:M15"/>
    <mergeCell ref="N67:N70"/>
    <mergeCell ref="N72:N75"/>
    <mergeCell ref="N77:N80"/>
    <mergeCell ref="N87:N90"/>
    <mergeCell ref="N92:N95"/>
    <mergeCell ref="N97:N100"/>
    <mergeCell ref="N82:N85"/>
    <mergeCell ref="N102:N105"/>
    <mergeCell ref="N42:N45"/>
    <mergeCell ref="N62:N65"/>
    <mergeCell ref="N7:N10"/>
    <mergeCell ref="N12:N15"/>
    <mergeCell ref="N17:N20"/>
    <mergeCell ref="N27:N30"/>
    <mergeCell ref="N32:N35"/>
    <mergeCell ref="N37:N40"/>
    <mergeCell ref="N47:N50"/>
    <mergeCell ref="N52:N55"/>
    <mergeCell ref="N57:N60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92AF4-D9CA-A249-8660-FFA7F6CDF7CD}">
  <sheetPr>
    <tabColor rgb="FFFF0000"/>
  </sheetPr>
  <dimension ref="A1:D9"/>
  <sheetViews>
    <sheetView workbookViewId="0">
      <selection activeCell="B8" sqref="B8:D9"/>
    </sheetView>
  </sheetViews>
  <sheetFormatPr baseColWidth="10" defaultRowHeight="16" x14ac:dyDescent="0.2"/>
  <cols>
    <col min="1" max="1" width="20.33203125" customWidth="1"/>
    <col min="2" max="2" width="17.33203125" customWidth="1"/>
    <col min="3" max="3" width="20.5" customWidth="1"/>
  </cols>
  <sheetData>
    <row r="1" spans="1:4" ht="31" x14ac:dyDescent="0.2">
      <c r="A1" s="10" t="s">
        <v>195</v>
      </c>
    </row>
    <row r="2" spans="1:4" x14ac:dyDescent="0.2">
      <c r="A2" s="14" t="s">
        <v>158</v>
      </c>
      <c r="B2" t="s">
        <v>49</v>
      </c>
      <c r="C2" t="s">
        <v>71</v>
      </c>
      <c r="D2">
        <v>21</v>
      </c>
    </row>
    <row r="3" spans="1:4" x14ac:dyDescent="0.2">
      <c r="A3" s="14" t="s">
        <v>159</v>
      </c>
      <c r="B3" t="s">
        <v>17</v>
      </c>
      <c r="C3" t="s">
        <v>72</v>
      </c>
      <c r="D3">
        <v>19</v>
      </c>
    </row>
    <row r="4" spans="1:4" x14ac:dyDescent="0.2">
      <c r="A4" s="14" t="s">
        <v>160</v>
      </c>
      <c r="B4" t="s">
        <v>77</v>
      </c>
      <c r="C4" t="s">
        <v>78</v>
      </c>
      <c r="D4">
        <v>18</v>
      </c>
    </row>
    <row r="5" spans="1:4" x14ac:dyDescent="0.2">
      <c r="A5" s="8" t="s">
        <v>161</v>
      </c>
      <c r="B5" t="s">
        <v>73</v>
      </c>
      <c r="C5" t="s">
        <v>74</v>
      </c>
      <c r="D5">
        <v>15</v>
      </c>
    </row>
    <row r="6" spans="1:4" x14ac:dyDescent="0.2">
      <c r="A6" s="8" t="s">
        <v>162</v>
      </c>
      <c r="B6" t="s">
        <v>112</v>
      </c>
      <c r="C6" t="s">
        <v>113</v>
      </c>
      <c r="D6">
        <v>11</v>
      </c>
    </row>
    <row r="7" spans="1:4" x14ac:dyDescent="0.2">
      <c r="A7" s="8" t="s">
        <v>163</v>
      </c>
      <c r="B7" t="s">
        <v>79</v>
      </c>
      <c r="C7" t="s">
        <v>81</v>
      </c>
      <c r="D7">
        <v>9</v>
      </c>
    </row>
    <row r="8" spans="1:4" x14ac:dyDescent="0.2">
      <c r="A8" s="8" t="s">
        <v>164</v>
      </c>
      <c r="B8" t="s">
        <v>75</v>
      </c>
      <c r="C8" t="s">
        <v>76</v>
      </c>
      <c r="D8">
        <v>7</v>
      </c>
    </row>
    <row r="9" spans="1:4" x14ac:dyDescent="0.2">
      <c r="A9" s="8" t="s">
        <v>167</v>
      </c>
      <c r="B9" t="s">
        <v>79</v>
      </c>
      <c r="C9" t="s">
        <v>80</v>
      </c>
      <c r="D9">
        <v>6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FD75D-A4F0-504E-91F9-CC1E711240B2}">
  <sheetPr>
    <tabColor rgb="FFFF0000"/>
  </sheetPr>
  <dimension ref="A1:D6"/>
  <sheetViews>
    <sheetView workbookViewId="0">
      <selection activeCell="B2" sqref="B2:D6"/>
    </sheetView>
  </sheetViews>
  <sheetFormatPr baseColWidth="10" defaultRowHeight="16" x14ac:dyDescent="0.2"/>
  <cols>
    <col min="1" max="1" width="19.1640625" customWidth="1"/>
    <col min="2" max="2" width="17.5" customWidth="1"/>
    <col min="3" max="3" width="22.1640625" customWidth="1"/>
  </cols>
  <sheetData>
    <row r="1" spans="1:4" ht="31" x14ac:dyDescent="0.2">
      <c r="A1" s="10" t="s">
        <v>196</v>
      </c>
    </row>
    <row r="2" spans="1:4" x14ac:dyDescent="0.2">
      <c r="A2" s="14" t="s">
        <v>158</v>
      </c>
      <c r="B2" t="s">
        <v>49</v>
      </c>
      <c r="C2" t="s">
        <v>71</v>
      </c>
      <c r="D2">
        <v>13</v>
      </c>
    </row>
    <row r="3" spans="1:4" x14ac:dyDescent="0.2">
      <c r="A3" s="14" t="s">
        <v>159</v>
      </c>
      <c r="B3" t="s">
        <v>77</v>
      </c>
      <c r="C3" t="s">
        <v>78</v>
      </c>
      <c r="D3">
        <v>11</v>
      </c>
    </row>
    <row r="4" spans="1:4" x14ac:dyDescent="0.2">
      <c r="A4" s="14" t="s">
        <v>160</v>
      </c>
      <c r="B4" t="s">
        <v>79</v>
      </c>
      <c r="C4" t="s">
        <v>81</v>
      </c>
      <c r="D4">
        <v>10</v>
      </c>
    </row>
    <row r="5" spans="1:4" x14ac:dyDescent="0.2">
      <c r="A5" s="15" t="s">
        <v>161</v>
      </c>
      <c r="B5" t="s">
        <v>112</v>
      </c>
      <c r="C5" t="s">
        <v>113</v>
      </c>
      <c r="D5">
        <v>9</v>
      </c>
    </row>
    <row r="6" spans="1:4" x14ac:dyDescent="0.2">
      <c r="A6" s="15" t="s">
        <v>162</v>
      </c>
      <c r="B6" t="s">
        <v>79</v>
      </c>
      <c r="C6" t="s">
        <v>80</v>
      </c>
      <c r="D6">
        <v>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8AF75-1B80-6F40-A138-952FE22CE1A5}">
  <sheetPr>
    <tabColor rgb="FFFF0000"/>
  </sheetPr>
  <dimension ref="A1:D4"/>
  <sheetViews>
    <sheetView workbookViewId="0">
      <selection activeCell="B2" sqref="B2:D4"/>
    </sheetView>
  </sheetViews>
  <sheetFormatPr baseColWidth="10" defaultRowHeight="16" x14ac:dyDescent="0.2"/>
  <cols>
    <col min="1" max="1" width="20.5" customWidth="1"/>
    <col min="2" max="2" width="16" bestFit="1" customWidth="1"/>
  </cols>
  <sheetData>
    <row r="1" spans="1:4" ht="31" x14ac:dyDescent="0.2">
      <c r="A1" s="9" t="s">
        <v>165</v>
      </c>
      <c r="B1" s="9"/>
    </row>
    <row r="2" spans="1:4" x14ac:dyDescent="0.2">
      <c r="A2" s="11" t="s">
        <v>158</v>
      </c>
      <c r="B2" t="s">
        <v>69</v>
      </c>
      <c r="C2" t="s">
        <v>47</v>
      </c>
      <c r="D2">
        <v>8</v>
      </c>
    </row>
    <row r="3" spans="1:4" x14ac:dyDescent="0.2">
      <c r="A3" s="18" t="s">
        <v>159</v>
      </c>
      <c r="B3" t="s">
        <v>88</v>
      </c>
      <c r="C3" t="s">
        <v>89</v>
      </c>
      <c r="D3">
        <v>4</v>
      </c>
    </row>
    <row r="4" spans="1:4" x14ac:dyDescent="0.2">
      <c r="A4" s="18" t="s">
        <v>160</v>
      </c>
      <c r="B4" t="s">
        <v>119</v>
      </c>
      <c r="C4" t="s">
        <v>120</v>
      </c>
      <c r="D4">
        <v>3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FB09D-2507-E448-BC28-5DE9728FB57B}">
  <sheetPr>
    <tabColor rgb="FFFF0000"/>
  </sheetPr>
  <dimension ref="A1:E9"/>
  <sheetViews>
    <sheetView workbookViewId="0">
      <selection activeCell="A5" sqref="A5:D9"/>
    </sheetView>
  </sheetViews>
  <sheetFormatPr baseColWidth="10" defaultRowHeight="16" x14ac:dyDescent="0.2"/>
  <cols>
    <col min="1" max="1" width="19.6640625" customWidth="1"/>
    <col min="2" max="2" width="18.6640625" customWidth="1"/>
    <col min="3" max="3" width="20" customWidth="1"/>
  </cols>
  <sheetData>
    <row r="1" spans="1:5" ht="31" x14ac:dyDescent="0.2">
      <c r="A1" s="10" t="s">
        <v>198</v>
      </c>
    </row>
    <row r="2" spans="1:5" x14ac:dyDescent="0.2">
      <c r="A2" s="14" t="s">
        <v>158</v>
      </c>
      <c r="B2" t="s">
        <v>77</v>
      </c>
      <c r="C2" t="s">
        <v>78</v>
      </c>
      <c r="D2">
        <v>24</v>
      </c>
    </row>
    <row r="3" spans="1:5" x14ac:dyDescent="0.2">
      <c r="A3" s="14" t="s">
        <v>159</v>
      </c>
      <c r="B3" t="s">
        <v>79</v>
      </c>
      <c r="C3" t="s">
        <v>80</v>
      </c>
      <c r="D3">
        <v>18</v>
      </c>
      <c r="E3" t="s">
        <v>177</v>
      </c>
    </row>
    <row r="4" spans="1:5" x14ac:dyDescent="0.2">
      <c r="A4" s="14" t="s">
        <v>160</v>
      </c>
      <c r="B4" t="s">
        <v>79</v>
      </c>
      <c r="C4" t="s">
        <v>81</v>
      </c>
      <c r="D4">
        <v>18</v>
      </c>
    </row>
    <row r="5" spans="1:5" x14ac:dyDescent="0.2">
      <c r="A5" s="8" t="s">
        <v>161</v>
      </c>
      <c r="B5" t="s">
        <v>49</v>
      </c>
      <c r="C5" t="s">
        <v>71</v>
      </c>
      <c r="D5">
        <v>15</v>
      </c>
    </row>
    <row r="6" spans="1:5" x14ac:dyDescent="0.2">
      <c r="A6" s="8" t="s">
        <v>162</v>
      </c>
      <c r="B6" t="s">
        <v>73</v>
      </c>
      <c r="C6" t="s">
        <v>74</v>
      </c>
      <c r="D6">
        <v>10</v>
      </c>
    </row>
    <row r="7" spans="1:5" x14ac:dyDescent="0.2">
      <c r="A7" s="8" t="s">
        <v>163</v>
      </c>
      <c r="B7" t="s">
        <v>17</v>
      </c>
      <c r="C7" t="s">
        <v>72</v>
      </c>
      <c r="D7">
        <v>7</v>
      </c>
    </row>
    <row r="8" spans="1:5" x14ac:dyDescent="0.2">
      <c r="A8" s="8" t="s">
        <v>164</v>
      </c>
      <c r="B8" t="s">
        <v>112</v>
      </c>
      <c r="C8" t="s">
        <v>113</v>
      </c>
      <c r="D8">
        <v>6</v>
      </c>
    </row>
    <row r="9" spans="1:5" x14ac:dyDescent="0.2">
      <c r="A9" s="8" t="s">
        <v>167</v>
      </c>
      <c r="B9" t="s">
        <v>75</v>
      </c>
      <c r="C9" t="s">
        <v>76</v>
      </c>
      <c r="D9">
        <v>6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1541-D753-6141-A3B6-C37EEBD22218}">
  <sheetPr>
    <tabColor rgb="FFFF0000"/>
  </sheetPr>
  <dimension ref="A1:D2"/>
  <sheetViews>
    <sheetView workbookViewId="0">
      <selection activeCell="B2" sqref="B2:D2"/>
    </sheetView>
  </sheetViews>
  <sheetFormatPr baseColWidth="10" defaultRowHeight="16" x14ac:dyDescent="0.2"/>
  <cols>
    <col min="1" max="1" width="21.1640625" customWidth="1"/>
    <col min="2" max="2" width="19.5" customWidth="1"/>
    <col min="3" max="3" width="19.6640625" customWidth="1"/>
  </cols>
  <sheetData>
    <row r="1" spans="1:4" ht="31" x14ac:dyDescent="0.2">
      <c r="A1" s="10" t="s">
        <v>197</v>
      </c>
    </row>
    <row r="2" spans="1:4" x14ac:dyDescent="0.2">
      <c r="A2" s="14" t="s">
        <v>158</v>
      </c>
      <c r="B2" t="s">
        <v>49</v>
      </c>
      <c r="C2" t="s">
        <v>71</v>
      </c>
      <c r="D2">
        <v>5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0D44B-A331-7349-93A3-16CEDBF670B0}">
  <sheetPr>
    <tabColor rgb="FFFF0000"/>
  </sheetPr>
  <dimension ref="A1:D5"/>
  <sheetViews>
    <sheetView workbookViewId="0">
      <selection activeCell="A5" sqref="A5:D5"/>
    </sheetView>
  </sheetViews>
  <sheetFormatPr baseColWidth="10" defaultRowHeight="16" x14ac:dyDescent="0.2"/>
  <cols>
    <col min="1" max="1" width="18" customWidth="1"/>
    <col min="2" max="2" width="17.6640625" customWidth="1"/>
    <col min="3" max="3" width="24.1640625" customWidth="1"/>
  </cols>
  <sheetData>
    <row r="1" spans="1:4" ht="31" x14ac:dyDescent="0.2">
      <c r="A1" s="10" t="s">
        <v>198</v>
      </c>
    </row>
    <row r="2" spans="1:4" x14ac:dyDescent="0.2">
      <c r="A2" s="14" t="s">
        <v>158</v>
      </c>
      <c r="B2" t="s">
        <v>17</v>
      </c>
      <c r="C2" t="s">
        <v>72</v>
      </c>
      <c r="D2">
        <v>11</v>
      </c>
    </row>
    <row r="3" spans="1:4" x14ac:dyDescent="0.2">
      <c r="A3" s="14" t="s">
        <v>159</v>
      </c>
      <c r="B3" t="s">
        <v>75</v>
      </c>
      <c r="C3" t="s">
        <v>76</v>
      </c>
      <c r="D3">
        <v>8</v>
      </c>
    </row>
    <row r="4" spans="1:4" x14ac:dyDescent="0.2">
      <c r="A4" s="14" t="s">
        <v>160</v>
      </c>
      <c r="B4" t="s">
        <v>73</v>
      </c>
      <c r="C4" t="s">
        <v>74</v>
      </c>
      <c r="D4">
        <v>7</v>
      </c>
    </row>
    <row r="5" spans="1:4" x14ac:dyDescent="0.2">
      <c r="A5" s="15" t="s">
        <v>161</v>
      </c>
      <c r="B5" t="s">
        <v>49</v>
      </c>
      <c r="C5" t="s">
        <v>71</v>
      </c>
      <c r="D5">
        <v>5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B5610-56A2-9D4D-98C2-988187078D11}">
  <sheetPr>
    <tabColor rgb="FFFF0000"/>
  </sheetPr>
  <dimension ref="A1:D9"/>
  <sheetViews>
    <sheetView workbookViewId="0">
      <selection activeCell="A5" sqref="A5:D9"/>
    </sheetView>
  </sheetViews>
  <sheetFormatPr baseColWidth="10" defaultRowHeight="16" x14ac:dyDescent="0.2"/>
  <cols>
    <col min="1" max="1" width="18.33203125" customWidth="1"/>
    <col min="2" max="2" width="20" customWidth="1"/>
    <col min="3" max="3" width="23" customWidth="1"/>
  </cols>
  <sheetData>
    <row r="1" spans="1:4" ht="31" x14ac:dyDescent="0.2">
      <c r="A1" s="10" t="s">
        <v>199</v>
      </c>
    </row>
    <row r="2" spans="1:4" x14ac:dyDescent="0.2">
      <c r="A2" s="14" t="s">
        <v>158</v>
      </c>
      <c r="B2" t="s">
        <v>49</v>
      </c>
      <c r="C2" t="s">
        <v>71</v>
      </c>
      <c r="D2">
        <v>59</v>
      </c>
    </row>
    <row r="3" spans="1:4" x14ac:dyDescent="0.2">
      <c r="A3" s="14" t="s">
        <v>159</v>
      </c>
      <c r="B3" t="s">
        <v>77</v>
      </c>
      <c r="C3" t="s">
        <v>78</v>
      </c>
      <c r="D3">
        <v>56</v>
      </c>
    </row>
    <row r="4" spans="1:4" x14ac:dyDescent="0.2">
      <c r="A4" s="14" t="s">
        <v>160</v>
      </c>
      <c r="B4" t="s">
        <v>79</v>
      </c>
      <c r="C4" t="s">
        <v>81</v>
      </c>
      <c r="D4">
        <v>38</v>
      </c>
    </row>
    <row r="5" spans="1:4" x14ac:dyDescent="0.2">
      <c r="A5" s="8" t="s">
        <v>161</v>
      </c>
      <c r="B5" t="s">
        <v>17</v>
      </c>
      <c r="C5" t="s">
        <v>72</v>
      </c>
      <c r="D5">
        <v>37</v>
      </c>
    </row>
    <row r="6" spans="1:4" x14ac:dyDescent="0.2">
      <c r="A6" s="8" t="s">
        <v>162</v>
      </c>
      <c r="B6" t="s">
        <v>79</v>
      </c>
      <c r="C6" t="s">
        <v>80</v>
      </c>
      <c r="D6">
        <v>33</v>
      </c>
    </row>
    <row r="7" spans="1:4" x14ac:dyDescent="0.2">
      <c r="A7" s="8" t="s">
        <v>163</v>
      </c>
      <c r="B7" t="s">
        <v>73</v>
      </c>
      <c r="C7" t="s">
        <v>74</v>
      </c>
      <c r="D7">
        <v>32</v>
      </c>
    </row>
    <row r="8" spans="1:4" x14ac:dyDescent="0.2">
      <c r="A8" s="8" t="s">
        <v>164</v>
      </c>
      <c r="B8" t="s">
        <v>112</v>
      </c>
      <c r="C8" t="s">
        <v>113</v>
      </c>
      <c r="D8">
        <v>27</v>
      </c>
    </row>
    <row r="9" spans="1:4" x14ac:dyDescent="0.2">
      <c r="A9" s="8" t="s">
        <v>167</v>
      </c>
      <c r="B9" t="s">
        <v>75</v>
      </c>
      <c r="C9" t="s">
        <v>76</v>
      </c>
      <c r="D9">
        <v>23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48C35-D103-524A-A920-9883954F91AA}">
  <sheetPr>
    <tabColor rgb="FF92D050"/>
  </sheetPr>
  <dimension ref="A1:G180"/>
  <sheetViews>
    <sheetView workbookViewId="0">
      <selection activeCell="K25" sqref="K25"/>
    </sheetView>
  </sheetViews>
  <sheetFormatPr baseColWidth="10" defaultRowHeight="16" x14ac:dyDescent="0.2"/>
  <cols>
    <col min="1" max="1" width="21.33203125" style="2" customWidth="1"/>
    <col min="2" max="2" width="22.33203125" style="2" customWidth="1"/>
    <col min="3" max="3" width="20.83203125" bestFit="1" customWidth="1"/>
  </cols>
  <sheetData>
    <row r="1" spans="1:7" x14ac:dyDescent="0.2">
      <c r="A1" s="2" t="s">
        <v>0</v>
      </c>
      <c r="B1" s="2" t="s">
        <v>1</v>
      </c>
      <c r="D1" t="s">
        <v>13</v>
      </c>
      <c r="E1" s="1" t="s">
        <v>6</v>
      </c>
      <c r="F1" t="s">
        <v>14</v>
      </c>
      <c r="G1" s="1" t="s">
        <v>6</v>
      </c>
    </row>
    <row r="2" spans="1:7" x14ac:dyDescent="0.2">
      <c r="A2" s="22" t="s">
        <v>82</v>
      </c>
      <c r="B2" s="22" t="s">
        <v>83</v>
      </c>
      <c r="C2" t="s">
        <v>2</v>
      </c>
      <c r="D2">
        <v>3</v>
      </c>
      <c r="E2" s="21">
        <f>SUM(D2:D5)</f>
        <v>9</v>
      </c>
      <c r="F2">
        <v>3</v>
      </c>
      <c r="G2" s="21">
        <f>SUM(F2:F5)</f>
        <v>13</v>
      </c>
    </row>
    <row r="3" spans="1:7" x14ac:dyDescent="0.2">
      <c r="A3" s="22"/>
      <c r="B3" s="22"/>
      <c r="C3" t="s">
        <v>3</v>
      </c>
      <c r="D3">
        <v>3</v>
      </c>
      <c r="E3" s="21"/>
      <c r="F3">
        <v>4</v>
      </c>
      <c r="G3" s="21"/>
    </row>
    <row r="4" spans="1:7" x14ac:dyDescent="0.2">
      <c r="A4" s="22"/>
      <c r="B4" s="22"/>
      <c r="C4" t="s">
        <v>4</v>
      </c>
      <c r="E4" s="21"/>
      <c r="G4" s="21"/>
    </row>
    <row r="5" spans="1:7" x14ac:dyDescent="0.2">
      <c r="A5" s="22"/>
      <c r="B5" s="22"/>
      <c r="C5" t="s">
        <v>5</v>
      </c>
      <c r="D5">
        <v>3</v>
      </c>
      <c r="E5" s="21"/>
      <c r="F5">
        <v>6</v>
      </c>
      <c r="G5" s="21"/>
    </row>
    <row r="6" spans="1:7" x14ac:dyDescent="0.2">
      <c r="A6" s="2" t="s">
        <v>0</v>
      </c>
      <c r="B6" s="2" t="s">
        <v>1</v>
      </c>
      <c r="D6" t="s">
        <v>13</v>
      </c>
      <c r="E6" s="1" t="s">
        <v>6</v>
      </c>
      <c r="F6" t="s">
        <v>14</v>
      </c>
      <c r="G6" s="1" t="s">
        <v>6</v>
      </c>
    </row>
    <row r="7" spans="1:7" x14ac:dyDescent="0.2">
      <c r="A7" s="22" t="s">
        <v>84</v>
      </c>
      <c r="B7" s="22" t="s">
        <v>85</v>
      </c>
      <c r="C7" t="s">
        <v>2</v>
      </c>
      <c r="D7">
        <v>2</v>
      </c>
      <c r="E7" s="21">
        <f>SUM(D7:D10)</f>
        <v>5</v>
      </c>
      <c r="G7" s="21">
        <f>SUM(F7:F10)</f>
        <v>0</v>
      </c>
    </row>
    <row r="8" spans="1:7" x14ac:dyDescent="0.2">
      <c r="A8" s="22"/>
      <c r="B8" s="22"/>
      <c r="C8" t="s">
        <v>3</v>
      </c>
      <c r="D8">
        <v>2</v>
      </c>
      <c r="E8" s="21"/>
      <c r="G8" s="21"/>
    </row>
    <row r="9" spans="1:7" x14ac:dyDescent="0.2">
      <c r="A9" s="22"/>
      <c r="B9" s="22"/>
      <c r="C9" t="s">
        <v>4</v>
      </c>
      <c r="E9" s="21"/>
      <c r="G9" s="21"/>
    </row>
    <row r="10" spans="1:7" x14ac:dyDescent="0.2">
      <c r="A10" s="22"/>
      <c r="B10" s="22"/>
      <c r="C10" t="s">
        <v>5</v>
      </c>
      <c r="D10">
        <v>1</v>
      </c>
      <c r="E10" s="21"/>
      <c r="G10" s="21"/>
    </row>
    <row r="11" spans="1:7" x14ac:dyDescent="0.2">
      <c r="A11" s="2" t="s">
        <v>0</v>
      </c>
      <c r="B11" s="2" t="s">
        <v>1</v>
      </c>
      <c r="D11" t="s">
        <v>13</v>
      </c>
      <c r="E11" s="1" t="s">
        <v>6</v>
      </c>
      <c r="F11" t="s">
        <v>14</v>
      </c>
      <c r="G11" s="1" t="s">
        <v>6</v>
      </c>
    </row>
    <row r="12" spans="1:7" x14ac:dyDescent="0.2">
      <c r="A12" s="22" t="s">
        <v>51</v>
      </c>
      <c r="B12" s="22" t="s">
        <v>52</v>
      </c>
      <c r="C12" t="s">
        <v>2</v>
      </c>
      <c r="D12">
        <v>1</v>
      </c>
      <c r="E12" s="21">
        <f t="shared" ref="E12" si="0">SUM(D12:D15)</f>
        <v>16</v>
      </c>
      <c r="F12">
        <v>1</v>
      </c>
      <c r="G12" s="21">
        <f t="shared" ref="G12" si="1">SUM(F12:F15)</f>
        <v>13</v>
      </c>
    </row>
    <row r="13" spans="1:7" x14ac:dyDescent="0.2">
      <c r="A13" s="22"/>
      <c r="B13" s="22"/>
      <c r="C13" t="s">
        <v>3</v>
      </c>
      <c r="D13">
        <v>6</v>
      </c>
      <c r="E13" s="21"/>
      <c r="F13">
        <v>3</v>
      </c>
      <c r="G13" s="21"/>
    </row>
    <row r="14" spans="1:7" x14ac:dyDescent="0.2">
      <c r="A14" s="22"/>
      <c r="B14" s="22"/>
      <c r="C14" t="s">
        <v>4</v>
      </c>
      <c r="D14">
        <v>2</v>
      </c>
      <c r="E14" s="21"/>
      <c r="F14">
        <v>4</v>
      </c>
      <c r="G14" s="21"/>
    </row>
    <row r="15" spans="1:7" x14ac:dyDescent="0.2">
      <c r="A15" s="22"/>
      <c r="B15" s="22"/>
      <c r="C15" t="s">
        <v>5</v>
      </c>
      <c r="D15">
        <v>7</v>
      </c>
      <c r="E15" s="21"/>
      <c r="F15">
        <v>5</v>
      </c>
      <c r="G15" s="21"/>
    </row>
    <row r="16" spans="1:7" x14ac:dyDescent="0.2">
      <c r="A16" s="2" t="s">
        <v>0</v>
      </c>
      <c r="B16" s="2" t="s">
        <v>1</v>
      </c>
      <c r="D16" t="s">
        <v>13</v>
      </c>
      <c r="E16" s="1" t="s">
        <v>6</v>
      </c>
      <c r="F16" t="s">
        <v>14</v>
      </c>
      <c r="G16" s="1" t="s">
        <v>6</v>
      </c>
    </row>
    <row r="17" spans="1:7" x14ac:dyDescent="0.2">
      <c r="A17" s="22" t="s">
        <v>86</v>
      </c>
      <c r="B17" s="22" t="s">
        <v>87</v>
      </c>
      <c r="C17" t="s">
        <v>2</v>
      </c>
      <c r="E17" s="21">
        <f t="shared" ref="E17" si="2">SUM(D17:D20)</f>
        <v>0</v>
      </c>
      <c r="F17">
        <v>2</v>
      </c>
      <c r="G17" s="21">
        <f t="shared" ref="G17" si="3">SUM(F17:F20)</f>
        <v>6</v>
      </c>
    </row>
    <row r="18" spans="1:7" x14ac:dyDescent="0.2">
      <c r="A18" s="22"/>
      <c r="B18" s="22"/>
      <c r="C18" t="s">
        <v>3</v>
      </c>
      <c r="E18" s="21"/>
      <c r="F18">
        <v>1</v>
      </c>
      <c r="G18" s="21"/>
    </row>
    <row r="19" spans="1:7" x14ac:dyDescent="0.2">
      <c r="A19" s="22"/>
      <c r="B19" s="22"/>
      <c r="C19" t="s">
        <v>4</v>
      </c>
      <c r="E19" s="21"/>
      <c r="F19">
        <v>3</v>
      </c>
      <c r="G19" s="21"/>
    </row>
    <row r="20" spans="1:7" x14ac:dyDescent="0.2">
      <c r="A20" s="22"/>
      <c r="B20" s="22"/>
      <c r="C20" t="s">
        <v>5</v>
      </c>
      <c r="E20" s="21"/>
      <c r="G20" s="21"/>
    </row>
    <row r="21" spans="1:7" x14ac:dyDescent="0.2">
      <c r="A21" s="2" t="s">
        <v>0</v>
      </c>
      <c r="B21" s="2" t="s">
        <v>1</v>
      </c>
      <c r="D21" t="s">
        <v>13</v>
      </c>
      <c r="E21" s="1" t="s">
        <v>6</v>
      </c>
      <c r="F21" t="s">
        <v>14</v>
      </c>
      <c r="G21" s="1" t="s">
        <v>6</v>
      </c>
    </row>
    <row r="22" spans="1:7" x14ac:dyDescent="0.2">
      <c r="A22" s="22" t="s">
        <v>126</v>
      </c>
      <c r="B22" s="22" t="s">
        <v>123</v>
      </c>
      <c r="C22" t="s">
        <v>2</v>
      </c>
      <c r="E22" s="21">
        <f t="shared" ref="E22" si="4">SUM(D22:D25)</f>
        <v>11</v>
      </c>
      <c r="G22" s="21">
        <f t="shared" ref="G22" si="5">SUM(F22:F25)</f>
        <v>3</v>
      </c>
    </row>
    <row r="23" spans="1:7" x14ac:dyDescent="0.2">
      <c r="A23" s="22"/>
      <c r="B23" s="22"/>
      <c r="C23" t="s">
        <v>3</v>
      </c>
      <c r="E23" s="21"/>
      <c r="G23" s="21"/>
    </row>
    <row r="24" spans="1:7" x14ac:dyDescent="0.2">
      <c r="A24" s="22"/>
      <c r="B24" s="22"/>
      <c r="C24" t="s">
        <v>4</v>
      </c>
      <c r="D24">
        <v>6</v>
      </c>
      <c r="E24" s="21"/>
      <c r="F24">
        <v>2</v>
      </c>
      <c r="G24" s="21"/>
    </row>
    <row r="25" spans="1:7" x14ac:dyDescent="0.2">
      <c r="A25" s="22"/>
      <c r="B25" s="22"/>
      <c r="C25" t="s">
        <v>5</v>
      </c>
      <c r="D25">
        <v>5</v>
      </c>
      <c r="E25" s="21"/>
      <c r="F25">
        <v>1</v>
      </c>
      <c r="G25" s="21"/>
    </row>
    <row r="26" spans="1:7" x14ac:dyDescent="0.2">
      <c r="A26" s="2" t="s">
        <v>0</v>
      </c>
      <c r="B26" s="2" t="s">
        <v>1</v>
      </c>
      <c r="D26" t="s">
        <v>13</v>
      </c>
      <c r="E26" s="1" t="s">
        <v>6</v>
      </c>
      <c r="F26" t="s">
        <v>14</v>
      </c>
      <c r="G26" s="1" t="s">
        <v>6</v>
      </c>
    </row>
    <row r="27" spans="1:7" x14ac:dyDescent="0.2">
      <c r="A27" s="22" t="s">
        <v>127</v>
      </c>
      <c r="B27" s="22" t="s">
        <v>58</v>
      </c>
      <c r="C27" t="s">
        <v>2</v>
      </c>
      <c r="E27" s="21">
        <f t="shared" ref="E27" si="6">SUM(D27:D30)</f>
        <v>11</v>
      </c>
      <c r="G27" s="21">
        <f t="shared" ref="G27" si="7">SUM(F27:F30)</f>
        <v>8</v>
      </c>
    </row>
    <row r="28" spans="1:7" x14ac:dyDescent="0.2">
      <c r="A28" s="22"/>
      <c r="B28" s="22"/>
      <c r="C28" t="s">
        <v>3</v>
      </c>
      <c r="E28" s="21"/>
      <c r="G28" s="21"/>
    </row>
    <row r="29" spans="1:7" x14ac:dyDescent="0.2">
      <c r="A29" s="22"/>
      <c r="B29" s="22"/>
      <c r="C29" t="s">
        <v>4</v>
      </c>
      <c r="D29">
        <v>5</v>
      </c>
      <c r="E29" s="21"/>
      <c r="F29">
        <v>5</v>
      </c>
      <c r="G29" s="21"/>
    </row>
    <row r="30" spans="1:7" x14ac:dyDescent="0.2">
      <c r="A30" s="22"/>
      <c r="B30" s="22"/>
      <c r="C30" t="s">
        <v>5</v>
      </c>
      <c r="D30">
        <v>6</v>
      </c>
      <c r="E30" s="21"/>
      <c r="F30">
        <v>3</v>
      </c>
      <c r="G30" s="21"/>
    </row>
    <row r="31" spans="1:7" x14ac:dyDescent="0.2">
      <c r="A31" s="2" t="s">
        <v>0</v>
      </c>
      <c r="B31" s="2" t="s">
        <v>1</v>
      </c>
      <c r="D31" t="s">
        <v>13</v>
      </c>
      <c r="E31" s="1" t="s">
        <v>6</v>
      </c>
      <c r="F31" t="s">
        <v>14</v>
      </c>
      <c r="G31" s="1" t="s">
        <v>6</v>
      </c>
    </row>
    <row r="32" spans="1:7" x14ac:dyDescent="0.2">
      <c r="A32" s="22" t="s">
        <v>101</v>
      </c>
      <c r="B32" s="22" t="s">
        <v>128</v>
      </c>
      <c r="C32" t="s">
        <v>2</v>
      </c>
      <c r="E32" s="21">
        <f t="shared" ref="E32" si="8">SUM(D32:D35)</f>
        <v>5</v>
      </c>
      <c r="G32" s="21">
        <f t="shared" ref="G32" si="9">SUM(F32:F35)</f>
        <v>7</v>
      </c>
    </row>
    <row r="33" spans="1:7" x14ac:dyDescent="0.2">
      <c r="A33" s="22"/>
      <c r="B33" s="22"/>
      <c r="C33" t="s">
        <v>3</v>
      </c>
      <c r="D33">
        <v>1</v>
      </c>
      <c r="E33" s="21"/>
      <c r="F33">
        <v>5</v>
      </c>
      <c r="G33" s="21"/>
    </row>
    <row r="34" spans="1:7" x14ac:dyDescent="0.2">
      <c r="A34" s="22"/>
      <c r="B34" s="22"/>
      <c r="C34" t="s">
        <v>4</v>
      </c>
      <c r="E34" s="21"/>
      <c r="G34" s="21"/>
    </row>
    <row r="35" spans="1:7" x14ac:dyDescent="0.2">
      <c r="A35" s="22"/>
      <c r="B35" s="22"/>
      <c r="C35" t="s">
        <v>5</v>
      </c>
      <c r="D35">
        <v>4</v>
      </c>
      <c r="E35" s="21"/>
      <c r="F35">
        <v>2</v>
      </c>
      <c r="G35" s="21"/>
    </row>
    <row r="36" spans="1:7" x14ac:dyDescent="0.2">
      <c r="A36" s="2" t="s">
        <v>0</v>
      </c>
      <c r="B36" s="2" t="s">
        <v>1</v>
      </c>
      <c r="D36" t="s">
        <v>13</v>
      </c>
      <c r="E36" s="1" t="s">
        <v>6</v>
      </c>
      <c r="F36" t="s">
        <v>14</v>
      </c>
      <c r="G36" s="1" t="s">
        <v>6</v>
      </c>
    </row>
    <row r="37" spans="1:7" x14ac:dyDescent="0.2">
      <c r="A37" s="22" t="s">
        <v>129</v>
      </c>
      <c r="B37" s="22" t="s">
        <v>83</v>
      </c>
      <c r="C37" t="s">
        <v>2</v>
      </c>
      <c r="E37" s="21">
        <f t="shared" ref="E37" si="10">SUM(D37:D40)</f>
        <v>0</v>
      </c>
      <c r="G37" s="21">
        <f t="shared" ref="G37" si="11">SUM(F37:F40)</f>
        <v>4</v>
      </c>
    </row>
    <row r="38" spans="1:7" x14ac:dyDescent="0.2">
      <c r="A38" s="22"/>
      <c r="B38" s="22"/>
      <c r="C38" t="s">
        <v>3</v>
      </c>
      <c r="E38" s="21"/>
      <c r="G38" s="21"/>
    </row>
    <row r="39" spans="1:7" x14ac:dyDescent="0.2">
      <c r="A39" s="22"/>
      <c r="B39" s="22"/>
      <c r="C39" t="s">
        <v>4</v>
      </c>
      <c r="E39" s="21"/>
      <c r="G39" s="21"/>
    </row>
    <row r="40" spans="1:7" x14ac:dyDescent="0.2">
      <c r="A40" s="22"/>
      <c r="B40" s="22"/>
      <c r="C40" t="s">
        <v>5</v>
      </c>
      <c r="E40" s="21"/>
      <c r="F40">
        <v>4</v>
      </c>
      <c r="G40" s="21"/>
    </row>
    <row r="41" spans="1:7" x14ac:dyDescent="0.2">
      <c r="A41" s="2" t="s">
        <v>0</v>
      </c>
      <c r="B41" s="2" t="s">
        <v>1</v>
      </c>
      <c r="D41" t="s">
        <v>13</v>
      </c>
      <c r="E41" s="1" t="s">
        <v>6</v>
      </c>
      <c r="F41" t="s">
        <v>14</v>
      </c>
      <c r="G41" s="1" t="s">
        <v>6</v>
      </c>
    </row>
    <row r="42" spans="1:7" x14ac:dyDescent="0.2">
      <c r="A42" s="22" t="s">
        <v>140</v>
      </c>
      <c r="B42" s="22" t="s">
        <v>110</v>
      </c>
      <c r="C42" t="s">
        <v>2</v>
      </c>
      <c r="E42" s="21">
        <f t="shared" ref="E42" si="12">SUM(D42:D45)</f>
        <v>7</v>
      </c>
      <c r="G42" s="21">
        <f t="shared" ref="G42" si="13">SUM(F42:F45)</f>
        <v>0</v>
      </c>
    </row>
    <row r="43" spans="1:7" x14ac:dyDescent="0.2">
      <c r="A43" s="22"/>
      <c r="B43" s="22"/>
      <c r="C43" t="s">
        <v>3</v>
      </c>
      <c r="D43">
        <v>4</v>
      </c>
      <c r="E43" s="21"/>
      <c r="G43" s="21"/>
    </row>
    <row r="44" spans="1:7" x14ac:dyDescent="0.2">
      <c r="A44" s="22"/>
      <c r="B44" s="22"/>
      <c r="C44" t="s">
        <v>4</v>
      </c>
      <c r="D44">
        <v>1</v>
      </c>
      <c r="E44" s="21"/>
      <c r="G44" s="21"/>
    </row>
    <row r="45" spans="1:7" x14ac:dyDescent="0.2">
      <c r="A45" s="22"/>
      <c r="B45" s="22"/>
      <c r="C45" t="s">
        <v>5</v>
      </c>
      <c r="D45">
        <v>2</v>
      </c>
      <c r="E45" s="21"/>
      <c r="G45" s="21"/>
    </row>
    <row r="46" spans="1:7" x14ac:dyDescent="0.2">
      <c r="A46" s="2" t="s">
        <v>0</v>
      </c>
      <c r="B46" s="2" t="s">
        <v>1</v>
      </c>
      <c r="D46" t="s">
        <v>13</v>
      </c>
      <c r="E46" s="1" t="s">
        <v>6</v>
      </c>
      <c r="F46" t="s">
        <v>14</v>
      </c>
      <c r="G46" s="1" t="s">
        <v>6</v>
      </c>
    </row>
    <row r="47" spans="1:7" x14ac:dyDescent="0.2">
      <c r="A47" s="22" t="s">
        <v>149</v>
      </c>
      <c r="B47" s="22" t="s">
        <v>150</v>
      </c>
      <c r="C47" t="s">
        <v>2</v>
      </c>
      <c r="E47" s="21">
        <f t="shared" ref="E47" si="14">SUM(D47:D50)</f>
        <v>5</v>
      </c>
      <c r="G47" s="21">
        <f t="shared" ref="G47" si="15">SUM(F47:F50)</f>
        <v>2</v>
      </c>
    </row>
    <row r="48" spans="1:7" x14ac:dyDescent="0.2">
      <c r="A48" s="22"/>
      <c r="B48" s="22"/>
      <c r="C48" t="s">
        <v>3</v>
      </c>
      <c r="D48">
        <v>5</v>
      </c>
      <c r="E48" s="21"/>
      <c r="F48">
        <v>2</v>
      </c>
      <c r="G48" s="21"/>
    </row>
    <row r="49" spans="1:7" x14ac:dyDescent="0.2">
      <c r="A49" s="22"/>
      <c r="B49" s="22"/>
      <c r="C49" t="s">
        <v>4</v>
      </c>
      <c r="E49" s="21"/>
      <c r="G49" s="21"/>
    </row>
    <row r="50" spans="1:7" x14ac:dyDescent="0.2">
      <c r="A50" s="22"/>
      <c r="B50" s="22"/>
      <c r="C50" t="s">
        <v>5</v>
      </c>
      <c r="E50" s="21"/>
      <c r="G50" s="21"/>
    </row>
    <row r="51" spans="1:7" x14ac:dyDescent="0.2">
      <c r="A51" s="2" t="s">
        <v>0</v>
      </c>
      <c r="B51" s="2" t="s">
        <v>1</v>
      </c>
      <c r="D51" t="s">
        <v>13</v>
      </c>
      <c r="E51" s="1" t="s">
        <v>6</v>
      </c>
      <c r="F51" t="s">
        <v>14</v>
      </c>
      <c r="G51" s="1" t="s">
        <v>6</v>
      </c>
    </row>
    <row r="52" spans="1:7" x14ac:dyDescent="0.2">
      <c r="A52" s="22"/>
      <c r="B52" s="22"/>
      <c r="C52" t="s">
        <v>2</v>
      </c>
      <c r="E52" s="21">
        <f t="shared" ref="E52" si="16">SUM(D52:D55)</f>
        <v>0</v>
      </c>
      <c r="G52" s="21">
        <f t="shared" ref="G52" si="17">SUM(F52:F55)</f>
        <v>0</v>
      </c>
    </row>
    <row r="53" spans="1:7" x14ac:dyDescent="0.2">
      <c r="A53" s="22"/>
      <c r="B53" s="22"/>
      <c r="C53" t="s">
        <v>3</v>
      </c>
      <c r="E53" s="21"/>
      <c r="G53" s="21"/>
    </row>
    <row r="54" spans="1:7" x14ac:dyDescent="0.2">
      <c r="A54" s="22"/>
      <c r="B54" s="22"/>
      <c r="C54" t="s">
        <v>4</v>
      </c>
      <c r="E54" s="21"/>
      <c r="G54" s="21"/>
    </row>
    <row r="55" spans="1:7" x14ac:dyDescent="0.2">
      <c r="A55" s="22"/>
      <c r="B55" s="22"/>
      <c r="C55" t="s">
        <v>5</v>
      </c>
      <c r="E55" s="21"/>
      <c r="G55" s="21"/>
    </row>
    <row r="56" spans="1:7" x14ac:dyDescent="0.2">
      <c r="A56" s="2" t="s">
        <v>0</v>
      </c>
      <c r="B56" s="2" t="s">
        <v>1</v>
      </c>
      <c r="D56" t="s">
        <v>13</v>
      </c>
      <c r="E56" s="1" t="s">
        <v>6</v>
      </c>
      <c r="F56" t="s">
        <v>14</v>
      </c>
      <c r="G56" s="1" t="s">
        <v>6</v>
      </c>
    </row>
    <row r="57" spans="1:7" x14ac:dyDescent="0.2">
      <c r="A57" s="22"/>
      <c r="B57" s="22"/>
      <c r="C57" t="s">
        <v>2</v>
      </c>
      <c r="E57" s="21">
        <f t="shared" ref="E57" si="18">SUM(D57:D60)</f>
        <v>0</v>
      </c>
      <c r="G57" s="21">
        <f t="shared" ref="G57" si="19">SUM(F57:F60)</f>
        <v>0</v>
      </c>
    </row>
    <row r="58" spans="1:7" x14ac:dyDescent="0.2">
      <c r="A58" s="22"/>
      <c r="B58" s="22"/>
      <c r="C58" t="s">
        <v>3</v>
      </c>
      <c r="E58" s="21"/>
      <c r="G58" s="21"/>
    </row>
    <row r="59" spans="1:7" x14ac:dyDescent="0.2">
      <c r="A59" s="22"/>
      <c r="B59" s="22"/>
      <c r="C59" t="s">
        <v>4</v>
      </c>
      <c r="E59" s="21"/>
      <c r="G59" s="21"/>
    </row>
    <row r="60" spans="1:7" x14ac:dyDescent="0.2">
      <c r="A60" s="22"/>
      <c r="B60" s="22"/>
      <c r="C60" t="s">
        <v>5</v>
      </c>
      <c r="E60" s="21"/>
      <c r="G60" s="21"/>
    </row>
    <row r="61" spans="1:7" x14ac:dyDescent="0.2">
      <c r="A61" s="2" t="s">
        <v>0</v>
      </c>
      <c r="B61" s="2" t="s">
        <v>1</v>
      </c>
      <c r="D61" t="s">
        <v>13</v>
      </c>
      <c r="E61" s="1" t="s">
        <v>6</v>
      </c>
      <c r="F61" t="s">
        <v>14</v>
      </c>
      <c r="G61" s="1" t="s">
        <v>6</v>
      </c>
    </row>
    <row r="62" spans="1:7" x14ac:dyDescent="0.2">
      <c r="A62" s="22"/>
      <c r="B62" s="22"/>
      <c r="C62" t="s">
        <v>2</v>
      </c>
      <c r="E62" s="21">
        <f t="shared" ref="E62" si="20">SUM(D62:D65)</f>
        <v>0</v>
      </c>
      <c r="G62" s="21">
        <f t="shared" ref="G62" si="21">SUM(F62:F65)</f>
        <v>0</v>
      </c>
    </row>
    <row r="63" spans="1:7" x14ac:dyDescent="0.2">
      <c r="A63" s="22"/>
      <c r="B63" s="22"/>
      <c r="C63" t="s">
        <v>3</v>
      </c>
      <c r="E63" s="21"/>
      <c r="G63" s="21"/>
    </row>
    <row r="64" spans="1:7" x14ac:dyDescent="0.2">
      <c r="A64" s="22"/>
      <c r="B64" s="22"/>
      <c r="C64" t="s">
        <v>4</v>
      </c>
      <c r="E64" s="21"/>
      <c r="G64" s="21"/>
    </row>
    <row r="65" spans="1:7" x14ac:dyDescent="0.2">
      <c r="A65" s="22"/>
      <c r="B65" s="22"/>
      <c r="C65" t="s">
        <v>5</v>
      </c>
      <c r="E65" s="21"/>
      <c r="G65" s="21"/>
    </row>
    <row r="66" spans="1:7" x14ac:dyDescent="0.2">
      <c r="A66" s="2" t="s">
        <v>0</v>
      </c>
      <c r="B66" s="2" t="s">
        <v>1</v>
      </c>
      <c r="D66" t="s">
        <v>13</v>
      </c>
      <c r="E66" s="1" t="s">
        <v>6</v>
      </c>
      <c r="F66" t="s">
        <v>14</v>
      </c>
      <c r="G66" s="1" t="s">
        <v>6</v>
      </c>
    </row>
    <row r="67" spans="1:7" x14ac:dyDescent="0.2">
      <c r="A67" s="22"/>
      <c r="B67" s="22"/>
      <c r="C67" t="s">
        <v>2</v>
      </c>
      <c r="E67" s="21">
        <f t="shared" ref="E67" si="22">SUM(D67:D70)</f>
        <v>0</v>
      </c>
      <c r="G67" s="21">
        <f t="shared" ref="G67" si="23">SUM(F67:F70)</f>
        <v>0</v>
      </c>
    </row>
    <row r="68" spans="1:7" x14ac:dyDescent="0.2">
      <c r="A68" s="22"/>
      <c r="B68" s="22"/>
      <c r="C68" t="s">
        <v>3</v>
      </c>
      <c r="E68" s="21"/>
      <c r="G68" s="21"/>
    </row>
    <row r="69" spans="1:7" x14ac:dyDescent="0.2">
      <c r="A69" s="22"/>
      <c r="B69" s="22"/>
      <c r="C69" t="s">
        <v>4</v>
      </c>
      <c r="E69" s="21"/>
      <c r="G69" s="21"/>
    </row>
    <row r="70" spans="1:7" x14ac:dyDescent="0.2">
      <c r="A70" s="22"/>
      <c r="B70" s="22"/>
      <c r="C70" t="s">
        <v>5</v>
      </c>
      <c r="E70" s="21"/>
      <c r="G70" s="21"/>
    </row>
    <row r="71" spans="1:7" x14ac:dyDescent="0.2">
      <c r="A71" s="2" t="s">
        <v>0</v>
      </c>
      <c r="B71" s="2" t="s">
        <v>1</v>
      </c>
      <c r="D71" t="s">
        <v>13</v>
      </c>
      <c r="E71" s="1" t="s">
        <v>6</v>
      </c>
      <c r="F71" t="s">
        <v>14</v>
      </c>
      <c r="G71" s="1" t="s">
        <v>6</v>
      </c>
    </row>
    <row r="72" spans="1:7" x14ac:dyDescent="0.2">
      <c r="A72" s="22"/>
      <c r="B72" s="22"/>
      <c r="C72" t="s">
        <v>2</v>
      </c>
      <c r="E72" s="21">
        <f t="shared" ref="E72" si="24">SUM(D72:D75)</f>
        <v>0</v>
      </c>
      <c r="G72" s="21">
        <f t="shared" ref="G72" si="25">SUM(F72:F75)</f>
        <v>0</v>
      </c>
    </row>
    <row r="73" spans="1:7" x14ac:dyDescent="0.2">
      <c r="A73" s="22"/>
      <c r="B73" s="22"/>
      <c r="C73" t="s">
        <v>3</v>
      </c>
      <c r="E73" s="21"/>
      <c r="G73" s="21"/>
    </row>
    <row r="74" spans="1:7" x14ac:dyDescent="0.2">
      <c r="A74" s="22"/>
      <c r="B74" s="22"/>
      <c r="C74" t="s">
        <v>4</v>
      </c>
      <c r="E74" s="21"/>
      <c r="G74" s="21"/>
    </row>
    <row r="75" spans="1:7" x14ac:dyDescent="0.2">
      <c r="A75" s="22"/>
      <c r="B75" s="22"/>
      <c r="C75" t="s">
        <v>5</v>
      </c>
      <c r="E75" s="21"/>
      <c r="G75" s="21"/>
    </row>
    <row r="76" spans="1:7" x14ac:dyDescent="0.2">
      <c r="A76" s="2" t="s">
        <v>0</v>
      </c>
      <c r="B76" s="2" t="s">
        <v>1</v>
      </c>
      <c r="D76" t="s">
        <v>13</v>
      </c>
      <c r="E76" s="1" t="s">
        <v>6</v>
      </c>
      <c r="F76" t="s">
        <v>14</v>
      </c>
      <c r="G76" s="1" t="s">
        <v>6</v>
      </c>
    </row>
    <row r="77" spans="1:7" x14ac:dyDescent="0.2">
      <c r="A77" s="22"/>
      <c r="B77" s="22"/>
      <c r="C77" t="s">
        <v>2</v>
      </c>
      <c r="E77" s="21">
        <f t="shared" ref="E77" si="26">SUM(D77:D80)</f>
        <v>0</v>
      </c>
      <c r="G77" s="21">
        <f t="shared" ref="G77" si="27">SUM(F77:F80)</f>
        <v>0</v>
      </c>
    </row>
    <row r="78" spans="1:7" x14ac:dyDescent="0.2">
      <c r="A78" s="22"/>
      <c r="B78" s="22"/>
      <c r="C78" t="s">
        <v>3</v>
      </c>
      <c r="E78" s="21"/>
      <c r="G78" s="21"/>
    </row>
    <row r="79" spans="1:7" x14ac:dyDescent="0.2">
      <c r="A79" s="22"/>
      <c r="B79" s="22"/>
      <c r="C79" t="s">
        <v>4</v>
      </c>
      <c r="E79" s="21"/>
      <c r="G79" s="21"/>
    </row>
    <row r="80" spans="1:7" x14ac:dyDescent="0.2">
      <c r="A80" s="22"/>
      <c r="B80" s="22"/>
      <c r="C80" t="s">
        <v>5</v>
      </c>
      <c r="E80" s="21"/>
      <c r="G80" s="21"/>
    </row>
    <row r="81" spans="1:7" x14ac:dyDescent="0.2">
      <c r="A81" s="2" t="s">
        <v>0</v>
      </c>
      <c r="B81" s="2" t="s">
        <v>1</v>
      </c>
      <c r="D81" t="s">
        <v>13</v>
      </c>
      <c r="E81" s="1" t="s">
        <v>6</v>
      </c>
      <c r="F81" t="s">
        <v>14</v>
      </c>
      <c r="G81" s="1" t="s">
        <v>6</v>
      </c>
    </row>
    <row r="82" spans="1:7" x14ac:dyDescent="0.2">
      <c r="A82" s="22"/>
      <c r="B82" s="22"/>
      <c r="C82" t="s">
        <v>2</v>
      </c>
      <c r="E82" s="21">
        <f t="shared" ref="E82" si="28">SUM(D82:D85)</f>
        <v>0</v>
      </c>
      <c r="G82" s="21">
        <f t="shared" ref="G82" si="29">SUM(F82:F85)</f>
        <v>0</v>
      </c>
    </row>
    <row r="83" spans="1:7" x14ac:dyDescent="0.2">
      <c r="A83" s="22"/>
      <c r="B83" s="22"/>
      <c r="C83" t="s">
        <v>3</v>
      </c>
      <c r="E83" s="21"/>
      <c r="G83" s="21"/>
    </row>
    <row r="84" spans="1:7" x14ac:dyDescent="0.2">
      <c r="A84" s="22"/>
      <c r="B84" s="22"/>
      <c r="C84" t="s">
        <v>4</v>
      </c>
      <c r="E84" s="21"/>
      <c r="G84" s="21"/>
    </row>
    <row r="85" spans="1:7" x14ac:dyDescent="0.2">
      <c r="A85" s="22"/>
      <c r="B85" s="22"/>
      <c r="C85" t="s">
        <v>5</v>
      </c>
      <c r="E85" s="21"/>
      <c r="G85" s="21"/>
    </row>
    <row r="86" spans="1:7" x14ac:dyDescent="0.2">
      <c r="A86" s="2" t="s">
        <v>0</v>
      </c>
      <c r="B86" s="2" t="s">
        <v>1</v>
      </c>
      <c r="D86" t="s">
        <v>13</v>
      </c>
      <c r="E86" s="1" t="s">
        <v>6</v>
      </c>
      <c r="F86" t="s">
        <v>14</v>
      </c>
      <c r="G86" s="1" t="s">
        <v>6</v>
      </c>
    </row>
    <row r="87" spans="1:7" x14ac:dyDescent="0.2">
      <c r="A87" s="22"/>
      <c r="B87" s="22"/>
      <c r="C87" t="s">
        <v>2</v>
      </c>
      <c r="E87" s="21">
        <f t="shared" ref="E87" si="30">SUM(D87:D90)</f>
        <v>0</v>
      </c>
      <c r="G87" s="21">
        <f t="shared" ref="G87" si="31">SUM(F87:F90)</f>
        <v>0</v>
      </c>
    </row>
    <row r="88" spans="1:7" x14ac:dyDescent="0.2">
      <c r="A88" s="22"/>
      <c r="B88" s="22"/>
      <c r="C88" t="s">
        <v>3</v>
      </c>
      <c r="E88" s="21"/>
      <c r="G88" s="21"/>
    </row>
    <row r="89" spans="1:7" x14ac:dyDescent="0.2">
      <c r="A89" s="22"/>
      <c r="B89" s="22"/>
      <c r="C89" t="s">
        <v>4</v>
      </c>
      <c r="E89" s="21"/>
      <c r="G89" s="21"/>
    </row>
    <row r="90" spans="1:7" x14ac:dyDescent="0.2">
      <c r="A90" s="22"/>
      <c r="B90" s="22"/>
      <c r="C90" t="s">
        <v>5</v>
      </c>
      <c r="E90" s="21"/>
      <c r="G90" s="21"/>
    </row>
    <row r="91" spans="1:7" x14ac:dyDescent="0.2">
      <c r="A91" s="2" t="s">
        <v>0</v>
      </c>
      <c r="B91" s="2" t="s">
        <v>1</v>
      </c>
      <c r="D91" t="s">
        <v>13</v>
      </c>
      <c r="E91" s="1" t="s">
        <v>6</v>
      </c>
      <c r="F91" t="s">
        <v>14</v>
      </c>
      <c r="G91" s="1" t="s">
        <v>6</v>
      </c>
    </row>
    <row r="92" spans="1:7" x14ac:dyDescent="0.2">
      <c r="A92" s="22"/>
      <c r="B92" s="22"/>
      <c r="C92" t="s">
        <v>2</v>
      </c>
      <c r="E92" s="21">
        <f t="shared" ref="E92" si="32">SUM(D92:D95)</f>
        <v>0</v>
      </c>
      <c r="G92" s="21">
        <f t="shared" ref="G92" si="33">SUM(F92:F95)</f>
        <v>0</v>
      </c>
    </row>
    <row r="93" spans="1:7" x14ac:dyDescent="0.2">
      <c r="A93" s="22"/>
      <c r="B93" s="22"/>
      <c r="C93" t="s">
        <v>3</v>
      </c>
      <c r="E93" s="21"/>
      <c r="G93" s="21"/>
    </row>
    <row r="94" spans="1:7" x14ac:dyDescent="0.2">
      <c r="A94" s="22"/>
      <c r="B94" s="22"/>
      <c r="C94" t="s">
        <v>4</v>
      </c>
      <c r="E94" s="21"/>
      <c r="G94" s="21"/>
    </row>
    <row r="95" spans="1:7" x14ac:dyDescent="0.2">
      <c r="A95" s="22"/>
      <c r="B95" s="22"/>
      <c r="C95" t="s">
        <v>5</v>
      </c>
      <c r="E95" s="21"/>
      <c r="G95" s="21"/>
    </row>
    <row r="96" spans="1:7" x14ac:dyDescent="0.2">
      <c r="A96" s="2" t="s">
        <v>0</v>
      </c>
      <c r="B96" s="2" t="s">
        <v>1</v>
      </c>
      <c r="D96" t="s">
        <v>13</v>
      </c>
      <c r="E96" s="1" t="s">
        <v>6</v>
      </c>
      <c r="F96" t="s">
        <v>14</v>
      </c>
      <c r="G96" s="1" t="s">
        <v>6</v>
      </c>
    </row>
    <row r="97" spans="1:7" x14ac:dyDescent="0.2">
      <c r="A97" s="22"/>
      <c r="B97" s="22"/>
      <c r="C97" t="s">
        <v>2</v>
      </c>
      <c r="E97" s="21">
        <f t="shared" ref="E97" si="34">SUM(D97:D100)</f>
        <v>0</v>
      </c>
      <c r="G97" s="21">
        <f t="shared" ref="G97" si="35">SUM(F97:F100)</f>
        <v>0</v>
      </c>
    </row>
    <row r="98" spans="1:7" x14ac:dyDescent="0.2">
      <c r="A98" s="22"/>
      <c r="B98" s="22"/>
      <c r="C98" t="s">
        <v>3</v>
      </c>
      <c r="E98" s="21"/>
      <c r="G98" s="21"/>
    </row>
    <row r="99" spans="1:7" x14ac:dyDescent="0.2">
      <c r="A99" s="22"/>
      <c r="B99" s="22"/>
      <c r="C99" t="s">
        <v>4</v>
      </c>
      <c r="E99" s="21"/>
      <c r="G99" s="21"/>
    </row>
    <row r="100" spans="1:7" x14ac:dyDescent="0.2">
      <c r="A100" s="22"/>
      <c r="B100" s="22"/>
      <c r="C100" t="s">
        <v>5</v>
      </c>
      <c r="E100" s="21"/>
      <c r="G100" s="21"/>
    </row>
    <row r="101" spans="1:7" x14ac:dyDescent="0.2">
      <c r="A101" s="2" t="s">
        <v>0</v>
      </c>
      <c r="B101" s="2" t="s">
        <v>1</v>
      </c>
      <c r="D101" t="s">
        <v>13</v>
      </c>
      <c r="E101" s="1" t="s">
        <v>6</v>
      </c>
      <c r="F101" t="s">
        <v>14</v>
      </c>
      <c r="G101" s="1" t="s">
        <v>6</v>
      </c>
    </row>
    <row r="102" spans="1:7" x14ac:dyDescent="0.2">
      <c r="A102" s="22"/>
      <c r="B102" s="22"/>
      <c r="C102" t="s">
        <v>2</v>
      </c>
      <c r="E102" s="21">
        <f t="shared" ref="E102" si="36">SUM(D102:D105)</f>
        <v>0</v>
      </c>
      <c r="G102" s="21">
        <f t="shared" ref="G102" si="37">SUM(F102:F105)</f>
        <v>0</v>
      </c>
    </row>
    <row r="103" spans="1:7" x14ac:dyDescent="0.2">
      <c r="A103" s="22"/>
      <c r="B103" s="22"/>
      <c r="C103" t="s">
        <v>3</v>
      </c>
      <c r="E103" s="21"/>
      <c r="G103" s="21"/>
    </row>
    <row r="104" spans="1:7" x14ac:dyDescent="0.2">
      <c r="A104" s="22"/>
      <c r="B104" s="22"/>
      <c r="C104" t="s">
        <v>4</v>
      </c>
      <c r="E104" s="21"/>
      <c r="G104" s="21"/>
    </row>
    <row r="105" spans="1:7" x14ac:dyDescent="0.2">
      <c r="A105" s="22"/>
      <c r="B105" s="22"/>
      <c r="C105" t="s">
        <v>5</v>
      </c>
      <c r="E105" s="21"/>
      <c r="G105" s="21"/>
    </row>
    <row r="106" spans="1:7" x14ac:dyDescent="0.2">
      <c r="A106" s="2" t="s">
        <v>0</v>
      </c>
      <c r="B106" s="2" t="s">
        <v>1</v>
      </c>
      <c r="D106" t="s">
        <v>13</v>
      </c>
      <c r="E106" s="1" t="s">
        <v>6</v>
      </c>
      <c r="F106" t="s">
        <v>14</v>
      </c>
      <c r="G106" s="1" t="s">
        <v>6</v>
      </c>
    </row>
    <row r="107" spans="1:7" x14ac:dyDescent="0.2">
      <c r="A107" s="22"/>
      <c r="B107" s="22"/>
      <c r="C107" t="s">
        <v>2</v>
      </c>
      <c r="E107" s="21">
        <f t="shared" ref="E107" si="38">SUM(D107:D110)</f>
        <v>0</v>
      </c>
      <c r="G107" s="21">
        <f t="shared" ref="G107" si="39">SUM(F107:F110)</f>
        <v>0</v>
      </c>
    </row>
    <row r="108" spans="1:7" x14ac:dyDescent="0.2">
      <c r="A108" s="22"/>
      <c r="B108" s="22"/>
      <c r="C108" t="s">
        <v>3</v>
      </c>
      <c r="E108" s="21"/>
      <c r="G108" s="21"/>
    </row>
    <row r="109" spans="1:7" x14ac:dyDescent="0.2">
      <c r="A109" s="22"/>
      <c r="B109" s="22"/>
      <c r="C109" t="s">
        <v>4</v>
      </c>
      <c r="E109" s="21"/>
      <c r="G109" s="21"/>
    </row>
    <row r="110" spans="1:7" x14ac:dyDescent="0.2">
      <c r="A110" s="22"/>
      <c r="B110" s="22"/>
      <c r="C110" t="s">
        <v>5</v>
      </c>
      <c r="E110" s="21"/>
      <c r="G110" s="21"/>
    </row>
    <row r="111" spans="1:7" x14ac:dyDescent="0.2">
      <c r="A111" s="2" t="s">
        <v>0</v>
      </c>
      <c r="B111" s="2" t="s">
        <v>1</v>
      </c>
      <c r="D111" t="s">
        <v>13</v>
      </c>
      <c r="E111" s="1" t="s">
        <v>6</v>
      </c>
      <c r="F111" t="s">
        <v>14</v>
      </c>
      <c r="G111" s="1" t="s">
        <v>6</v>
      </c>
    </row>
    <row r="112" spans="1:7" x14ac:dyDescent="0.2">
      <c r="A112" s="22"/>
      <c r="B112" s="22"/>
      <c r="C112" t="s">
        <v>2</v>
      </c>
      <c r="E112" s="21">
        <f t="shared" ref="E112" si="40">SUM(D112:D115)</f>
        <v>0</v>
      </c>
      <c r="G112" s="21">
        <f t="shared" ref="G112" si="41">SUM(F112:F115)</f>
        <v>0</v>
      </c>
    </row>
    <row r="113" spans="1:7" x14ac:dyDescent="0.2">
      <c r="A113" s="22"/>
      <c r="B113" s="22"/>
      <c r="C113" t="s">
        <v>3</v>
      </c>
      <c r="E113" s="21"/>
      <c r="G113" s="21"/>
    </row>
    <row r="114" spans="1:7" x14ac:dyDescent="0.2">
      <c r="A114" s="22"/>
      <c r="B114" s="22"/>
      <c r="C114" t="s">
        <v>4</v>
      </c>
      <c r="E114" s="21"/>
      <c r="G114" s="21"/>
    </row>
    <row r="115" spans="1:7" x14ac:dyDescent="0.2">
      <c r="A115" s="22"/>
      <c r="B115" s="22"/>
      <c r="C115" t="s">
        <v>5</v>
      </c>
      <c r="E115" s="21"/>
      <c r="G115" s="21"/>
    </row>
    <row r="116" spans="1:7" x14ac:dyDescent="0.2">
      <c r="A116" s="2" t="s">
        <v>0</v>
      </c>
      <c r="B116" s="2" t="s">
        <v>1</v>
      </c>
      <c r="D116" t="s">
        <v>13</v>
      </c>
      <c r="E116" s="1" t="s">
        <v>6</v>
      </c>
      <c r="F116" t="s">
        <v>14</v>
      </c>
      <c r="G116" s="1" t="s">
        <v>6</v>
      </c>
    </row>
    <row r="117" spans="1:7" x14ac:dyDescent="0.2">
      <c r="A117" s="22"/>
      <c r="B117" s="22"/>
      <c r="C117" t="s">
        <v>2</v>
      </c>
      <c r="E117" s="21">
        <f t="shared" ref="E117" si="42">SUM(D117:D120)</f>
        <v>0</v>
      </c>
      <c r="G117" s="21">
        <f t="shared" ref="G117" si="43">SUM(F117:F120)</f>
        <v>0</v>
      </c>
    </row>
    <row r="118" spans="1:7" x14ac:dyDescent="0.2">
      <c r="A118" s="22"/>
      <c r="B118" s="22"/>
      <c r="C118" t="s">
        <v>3</v>
      </c>
      <c r="E118" s="21"/>
      <c r="G118" s="21"/>
    </row>
    <row r="119" spans="1:7" x14ac:dyDescent="0.2">
      <c r="A119" s="22"/>
      <c r="B119" s="22"/>
      <c r="C119" t="s">
        <v>4</v>
      </c>
      <c r="E119" s="21"/>
      <c r="G119" s="21"/>
    </row>
    <row r="120" spans="1:7" x14ac:dyDescent="0.2">
      <c r="A120" s="22"/>
      <c r="B120" s="22"/>
      <c r="C120" t="s">
        <v>5</v>
      </c>
      <c r="E120" s="21"/>
      <c r="G120" s="21"/>
    </row>
    <row r="121" spans="1:7" x14ac:dyDescent="0.2">
      <c r="A121" s="2" t="s">
        <v>0</v>
      </c>
      <c r="B121" s="2" t="s">
        <v>1</v>
      </c>
      <c r="D121" t="s">
        <v>13</v>
      </c>
      <c r="E121" s="1" t="s">
        <v>6</v>
      </c>
      <c r="F121" t="s">
        <v>14</v>
      </c>
      <c r="G121" s="1" t="s">
        <v>6</v>
      </c>
    </row>
    <row r="122" spans="1:7" x14ac:dyDescent="0.2">
      <c r="A122" s="22"/>
      <c r="B122" s="22"/>
      <c r="C122" t="s">
        <v>2</v>
      </c>
      <c r="E122" s="21">
        <f t="shared" ref="E122" si="44">SUM(D122:D125)</f>
        <v>0</v>
      </c>
      <c r="G122" s="21">
        <f t="shared" ref="G122" si="45">SUM(F122:F125)</f>
        <v>0</v>
      </c>
    </row>
    <row r="123" spans="1:7" x14ac:dyDescent="0.2">
      <c r="A123" s="22"/>
      <c r="B123" s="22"/>
      <c r="C123" t="s">
        <v>3</v>
      </c>
      <c r="E123" s="21"/>
      <c r="G123" s="21"/>
    </row>
    <row r="124" spans="1:7" x14ac:dyDescent="0.2">
      <c r="A124" s="22"/>
      <c r="B124" s="22"/>
      <c r="C124" t="s">
        <v>4</v>
      </c>
      <c r="E124" s="21"/>
      <c r="G124" s="21"/>
    </row>
    <row r="125" spans="1:7" x14ac:dyDescent="0.2">
      <c r="A125" s="22"/>
      <c r="B125" s="22"/>
      <c r="C125" t="s">
        <v>5</v>
      </c>
      <c r="E125" s="21"/>
      <c r="G125" s="21"/>
    </row>
    <row r="126" spans="1:7" x14ac:dyDescent="0.2">
      <c r="A126" s="2" t="s">
        <v>0</v>
      </c>
      <c r="B126" s="2" t="s">
        <v>1</v>
      </c>
      <c r="D126" t="s">
        <v>13</v>
      </c>
      <c r="E126" s="1" t="s">
        <v>6</v>
      </c>
      <c r="F126" t="s">
        <v>14</v>
      </c>
      <c r="G126" s="1" t="s">
        <v>6</v>
      </c>
    </row>
    <row r="127" spans="1:7" x14ac:dyDescent="0.2">
      <c r="A127" s="22"/>
      <c r="B127" s="22"/>
      <c r="C127" t="s">
        <v>2</v>
      </c>
      <c r="E127" s="21">
        <f t="shared" ref="E127" si="46">SUM(D127:D130)</f>
        <v>0</v>
      </c>
      <c r="G127" s="21">
        <f t="shared" ref="G127" si="47">SUM(F127:F130)</f>
        <v>0</v>
      </c>
    </row>
    <row r="128" spans="1:7" x14ac:dyDescent="0.2">
      <c r="A128" s="22"/>
      <c r="B128" s="22"/>
      <c r="C128" t="s">
        <v>3</v>
      </c>
      <c r="E128" s="21"/>
      <c r="G128" s="21"/>
    </row>
    <row r="129" spans="1:7" x14ac:dyDescent="0.2">
      <c r="A129" s="22"/>
      <c r="B129" s="22"/>
      <c r="C129" t="s">
        <v>4</v>
      </c>
      <c r="E129" s="21"/>
      <c r="G129" s="21"/>
    </row>
    <row r="130" spans="1:7" x14ac:dyDescent="0.2">
      <c r="A130" s="22"/>
      <c r="B130" s="22"/>
      <c r="C130" t="s">
        <v>5</v>
      </c>
      <c r="E130" s="21"/>
      <c r="G130" s="21"/>
    </row>
    <row r="131" spans="1:7" x14ac:dyDescent="0.2">
      <c r="A131" s="2" t="s">
        <v>0</v>
      </c>
      <c r="B131" s="2" t="s">
        <v>1</v>
      </c>
      <c r="D131" t="s">
        <v>13</v>
      </c>
      <c r="E131" s="1" t="s">
        <v>6</v>
      </c>
      <c r="F131" t="s">
        <v>14</v>
      </c>
      <c r="G131" s="1" t="s">
        <v>6</v>
      </c>
    </row>
    <row r="132" spans="1:7" x14ac:dyDescent="0.2">
      <c r="A132" s="22"/>
      <c r="B132" s="22"/>
      <c r="C132" t="s">
        <v>2</v>
      </c>
      <c r="E132" s="21">
        <f t="shared" ref="E132" si="48">SUM(D132:D135)</f>
        <v>0</v>
      </c>
      <c r="G132" s="21">
        <f t="shared" ref="G132" si="49">SUM(F132:F135)</f>
        <v>0</v>
      </c>
    </row>
    <row r="133" spans="1:7" x14ac:dyDescent="0.2">
      <c r="A133" s="22"/>
      <c r="B133" s="22"/>
      <c r="C133" t="s">
        <v>3</v>
      </c>
      <c r="E133" s="21"/>
      <c r="G133" s="21"/>
    </row>
    <row r="134" spans="1:7" x14ac:dyDescent="0.2">
      <c r="A134" s="22"/>
      <c r="B134" s="22"/>
      <c r="C134" t="s">
        <v>4</v>
      </c>
      <c r="E134" s="21"/>
      <c r="G134" s="21"/>
    </row>
    <row r="135" spans="1:7" x14ac:dyDescent="0.2">
      <c r="A135" s="22"/>
      <c r="B135" s="22"/>
      <c r="C135" t="s">
        <v>5</v>
      </c>
      <c r="E135" s="21"/>
      <c r="G135" s="21"/>
    </row>
    <row r="136" spans="1:7" x14ac:dyDescent="0.2">
      <c r="A136" s="2" t="s">
        <v>0</v>
      </c>
      <c r="B136" s="2" t="s">
        <v>1</v>
      </c>
      <c r="D136" t="s">
        <v>13</v>
      </c>
      <c r="E136" s="1" t="s">
        <v>6</v>
      </c>
      <c r="F136" t="s">
        <v>14</v>
      </c>
      <c r="G136" s="1" t="s">
        <v>6</v>
      </c>
    </row>
    <row r="137" spans="1:7" x14ac:dyDescent="0.2">
      <c r="A137" s="22"/>
      <c r="B137" s="22"/>
      <c r="C137" t="s">
        <v>2</v>
      </c>
      <c r="E137" s="21">
        <f t="shared" ref="E137" si="50">SUM(D137:D140)</f>
        <v>0</v>
      </c>
      <c r="G137" s="21">
        <f t="shared" ref="G137" si="51">SUM(F137:F140)</f>
        <v>0</v>
      </c>
    </row>
    <row r="138" spans="1:7" x14ac:dyDescent="0.2">
      <c r="A138" s="22"/>
      <c r="B138" s="22"/>
      <c r="C138" t="s">
        <v>3</v>
      </c>
      <c r="E138" s="21"/>
      <c r="G138" s="21"/>
    </row>
    <row r="139" spans="1:7" x14ac:dyDescent="0.2">
      <c r="A139" s="22"/>
      <c r="B139" s="22"/>
      <c r="C139" t="s">
        <v>4</v>
      </c>
      <c r="E139" s="21"/>
      <c r="G139" s="21"/>
    </row>
    <row r="140" spans="1:7" x14ac:dyDescent="0.2">
      <c r="A140" s="22"/>
      <c r="B140" s="22"/>
      <c r="C140" t="s">
        <v>5</v>
      </c>
      <c r="E140" s="21"/>
      <c r="G140" s="21"/>
    </row>
    <row r="141" spans="1:7" x14ac:dyDescent="0.2">
      <c r="A141" s="2" t="s">
        <v>0</v>
      </c>
      <c r="B141" s="2" t="s">
        <v>1</v>
      </c>
      <c r="D141" t="s">
        <v>13</v>
      </c>
      <c r="E141" s="1" t="s">
        <v>6</v>
      </c>
      <c r="F141" t="s">
        <v>14</v>
      </c>
      <c r="G141" s="1" t="s">
        <v>6</v>
      </c>
    </row>
    <row r="142" spans="1:7" x14ac:dyDescent="0.2">
      <c r="A142" s="22"/>
      <c r="B142" s="22"/>
      <c r="C142" t="s">
        <v>2</v>
      </c>
      <c r="E142" s="21">
        <f t="shared" ref="E142" si="52">SUM(D142:D145)</f>
        <v>0</v>
      </c>
      <c r="G142" s="21">
        <f t="shared" ref="G142" si="53">SUM(F142:F145)</f>
        <v>0</v>
      </c>
    </row>
    <row r="143" spans="1:7" x14ac:dyDescent="0.2">
      <c r="A143" s="22"/>
      <c r="B143" s="22"/>
      <c r="C143" t="s">
        <v>3</v>
      </c>
      <c r="E143" s="21"/>
      <c r="G143" s="21"/>
    </row>
    <row r="144" spans="1:7" x14ac:dyDescent="0.2">
      <c r="A144" s="22"/>
      <c r="B144" s="22"/>
      <c r="C144" t="s">
        <v>4</v>
      </c>
      <c r="E144" s="21"/>
      <c r="G144" s="21"/>
    </row>
    <row r="145" spans="1:7" x14ac:dyDescent="0.2">
      <c r="A145" s="22"/>
      <c r="B145" s="22"/>
      <c r="C145" t="s">
        <v>5</v>
      </c>
      <c r="E145" s="21"/>
      <c r="G145" s="21"/>
    </row>
    <row r="146" spans="1:7" x14ac:dyDescent="0.2">
      <c r="A146" s="2" t="s">
        <v>0</v>
      </c>
      <c r="B146" s="2" t="s">
        <v>1</v>
      </c>
      <c r="D146" t="s">
        <v>13</v>
      </c>
      <c r="E146" s="1" t="s">
        <v>6</v>
      </c>
      <c r="F146" t="s">
        <v>14</v>
      </c>
      <c r="G146" s="1" t="s">
        <v>6</v>
      </c>
    </row>
    <row r="147" spans="1:7" x14ac:dyDescent="0.2">
      <c r="A147" s="22"/>
      <c r="B147" s="22"/>
      <c r="C147" t="s">
        <v>2</v>
      </c>
      <c r="E147" s="21">
        <f t="shared" ref="E147" si="54">SUM(D147:D150)</f>
        <v>0</v>
      </c>
      <c r="G147" s="21">
        <f t="shared" ref="G147" si="55">SUM(F147:F150)</f>
        <v>0</v>
      </c>
    </row>
    <row r="148" spans="1:7" x14ac:dyDescent="0.2">
      <c r="A148" s="22"/>
      <c r="B148" s="22"/>
      <c r="C148" t="s">
        <v>3</v>
      </c>
      <c r="E148" s="21"/>
      <c r="G148" s="21"/>
    </row>
    <row r="149" spans="1:7" x14ac:dyDescent="0.2">
      <c r="A149" s="22"/>
      <c r="B149" s="22"/>
      <c r="C149" t="s">
        <v>4</v>
      </c>
      <c r="E149" s="21"/>
      <c r="G149" s="21"/>
    </row>
    <row r="150" spans="1:7" x14ac:dyDescent="0.2">
      <c r="A150" s="22"/>
      <c r="B150" s="22"/>
      <c r="C150" t="s">
        <v>5</v>
      </c>
      <c r="E150" s="21"/>
      <c r="G150" s="21"/>
    </row>
    <row r="151" spans="1:7" x14ac:dyDescent="0.2">
      <c r="A151" s="2" t="s">
        <v>0</v>
      </c>
      <c r="B151" s="2" t="s">
        <v>1</v>
      </c>
      <c r="D151" t="s">
        <v>13</v>
      </c>
      <c r="E151" s="1" t="s">
        <v>6</v>
      </c>
      <c r="F151" t="s">
        <v>14</v>
      </c>
      <c r="G151" s="1" t="s">
        <v>6</v>
      </c>
    </row>
    <row r="152" spans="1:7" x14ac:dyDescent="0.2">
      <c r="A152" s="22"/>
      <c r="B152" s="22"/>
      <c r="C152" t="s">
        <v>2</v>
      </c>
      <c r="E152" s="21">
        <f t="shared" ref="E152" si="56">SUM(D152:D155)</f>
        <v>0</v>
      </c>
      <c r="G152" s="21">
        <f t="shared" ref="G152" si="57">SUM(F152:F155)</f>
        <v>0</v>
      </c>
    </row>
    <row r="153" spans="1:7" x14ac:dyDescent="0.2">
      <c r="A153" s="22"/>
      <c r="B153" s="22"/>
      <c r="C153" t="s">
        <v>3</v>
      </c>
      <c r="E153" s="21"/>
      <c r="G153" s="21"/>
    </row>
    <row r="154" spans="1:7" x14ac:dyDescent="0.2">
      <c r="A154" s="22"/>
      <c r="B154" s="22"/>
      <c r="C154" t="s">
        <v>4</v>
      </c>
      <c r="E154" s="21"/>
      <c r="G154" s="21"/>
    </row>
    <row r="155" spans="1:7" x14ac:dyDescent="0.2">
      <c r="A155" s="22"/>
      <c r="B155" s="22"/>
      <c r="C155" t="s">
        <v>5</v>
      </c>
      <c r="E155" s="21"/>
      <c r="G155" s="21"/>
    </row>
    <row r="156" spans="1:7" x14ac:dyDescent="0.2">
      <c r="A156" s="2" t="s">
        <v>0</v>
      </c>
      <c r="B156" s="2" t="s">
        <v>1</v>
      </c>
      <c r="D156" t="s">
        <v>13</v>
      </c>
      <c r="E156" s="1" t="s">
        <v>6</v>
      </c>
      <c r="F156" t="s">
        <v>14</v>
      </c>
      <c r="G156" s="1" t="s">
        <v>6</v>
      </c>
    </row>
    <row r="157" spans="1:7" x14ac:dyDescent="0.2">
      <c r="A157" s="22"/>
      <c r="B157" s="22"/>
      <c r="C157" t="s">
        <v>2</v>
      </c>
      <c r="E157" s="21">
        <f t="shared" ref="E157" si="58">SUM(D157:D160)</f>
        <v>0</v>
      </c>
      <c r="G157" s="21">
        <f t="shared" ref="G157" si="59">SUM(F157:F160)</f>
        <v>0</v>
      </c>
    </row>
    <row r="158" spans="1:7" x14ac:dyDescent="0.2">
      <c r="A158" s="22"/>
      <c r="B158" s="22"/>
      <c r="C158" t="s">
        <v>3</v>
      </c>
      <c r="E158" s="21"/>
      <c r="G158" s="21"/>
    </row>
    <row r="159" spans="1:7" x14ac:dyDescent="0.2">
      <c r="A159" s="22"/>
      <c r="B159" s="22"/>
      <c r="C159" t="s">
        <v>4</v>
      </c>
      <c r="E159" s="21"/>
      <c r="G159" s="21"/>
    </row>
    <row r="160" spans="1:7" x14ac:dyDescent="0.2">
      <c r="A160" s="22"/>
      <c r="B160" s="22"/>
      <c r="C160" t="s">
        <v>5</v>
      </c>
      <c r="E160" s="21"/>
      <c r="G160" s="21"/>
    </row>
    <row r="161" spans="1:7" x14ac:dyDescent="0.2">
      <c r="A161" s="2" t="s">
        <v>0</v>
      </c>
      <c r="B161" s="2" t="s">
        <v>1</v>
      </c>
      <c r="D161" t="s">
        <v>13</v>
      </c>
      <c r="E161" s="1" t="s">
        <v>6</v>
      </c>
      <c r="F161" t="s">
        <v>14</v>
      </c>
      <c r="G161" s="1" t="s">
        <v>6</v>
      </c>
    </row>
    <row r="162" spans="1:7" x14ac:dyDescent="0.2">
      <c r="A162" s="22"/>
      <c r="B162" s="22"/>
      <c r="C162" t="s">
        <v>2</v>
      </c>
      <c r="E162" s="21">
        <f t="shared" ref="E162" si="60">SUM(D162:D165)</f>
        <v>0</v>
      </c>
      <c r="G162" s="21">
        <f t="shared" ref="G162" si="61">SUM(F162:F165)</f>
        <v>0</v>
      </c>
    </row>
    <row r="163" spans="1:7" x14ac:dyDescent="0.2">
      <c r="A163" s="22"/>
      <c r="B163" s="22"/>
      <c r="C163" t="s">
        <v>3</v>
      </c>
      <c r="E163" s="21"/>
      <c r="G163" s="21"/>
    </row>
    <row r="164" spans="1:7" x14ac:dyDescent="0.2">
      <c r="A164" s="22"/>
      <c r="B164" s="22"/>
      <c r="C164" t="s">
        <v>4</v>
      </c>
      <c r="E164" s="21"/>
      <c r="G164" s="21"/>
    </row>
    <row r="165" spans="1:7" x14ac:dyDescent="0.2">
      <c r="A165" s="22"/>
      <c r="B165" s="22"/>
      <c r="C165" t="s">
        <v>5</v>
      </c>
      <c r="E165" s="21"/>
      <c r="G165" s="21"/>
    </row>
    <row r="166" spans="1:7" x14ac:dyDescent="0.2">
      <c r="A166" s="2" t="s">
        <v>0</v>
      </c>
      <c r="B166" s="2" t="s">
        <v>1</v>
      </c>
      <c r="D166" t="s">
        <v>13</v>
      </c>
      <c r="E166" s="1" t="s">
        <v>6</v>
      </c>
      <c r="F166" t="s">
        <v>14</v>
      </c>
      <c r="G166" s="1" t="s">
        <v>6</v>
      </c>
    </row>
    <row r="167" spans="1:7" x14ac:dyDescent="0.2">
      <c r="A167" s="22"/>
      <c r="B167" s="22"/>
      <c r="C167" t="s">
        <v>2</v>
      </c>
      <c r="E167" s="21">
        <f t="shared" ref="E167" si="62">SUM(D167:D170)</f>
        <v>0</v>
      </c>
      <c r="G167" s="21">
        <f t="shared" ref="G167" si="63">SUM(F167:F170)</f>
        <v>0</v>
      </c>
    </row>
    <row r="168" spans="1:7" x14ac:dyDescent="0.2">
      <c r="A168" s="22"/>
      <c r="B168" s="22"/>
      <c r="C168" t="s">
        <v>3</v>
      </c>
      <c r="E168" s="21"/>
      <c r="G168" s="21"/>
    </row>
    <row r="169" spans="1:7" x14ac:dyDescent="0.2">
      <c r="A169" s="22"/>
      <c r="B169" s="22"/>
      <c r="C169" t="s">
        <v>4</v>
      </c>
      <c r="E169" s="21"/>
      <c r="G169" s="21"/>
    </row>
    <row r="170" spans="1:7" x14ac:dyDescent="0.2">
      <c r="A170" s="22"/>
      <c r="B170" s="22"/>
      <c r="C170" t="s">
        <v>5</v>
      </c>
      <c r="E170" s="21"/>
      <c r="G170" s="21"/>
    </row>
    <row r="171" spans="1:7" x14ac:dyDescent="0.2">
      <c r="A171" s="2" t="s">
        <v>0</v>
      </c>
      <c r="B171" s="2" t="s">
        <v>1</v>
      </c>
      <c r="D171" t="s">
        <v>13</v>
      </c>
      <c r="E171" s="1" t="s">
        <v>6</v>
      </c>
      <c r="F171" t="s">
        <v>14</v>
      </c>
      <c r="G171" s="1" t="s">
        <v>6</v>
      </c>
    </row>
    <row r="172" spans="1:7" x14ac:dyDescent="0.2">
      <c r="A172" s="22"/>
      <c r="B172" s="22"/>
      <c r="C172" t="s">
        <v>2</v>
      </c>
      <c r="E172" s="21">
        <f t="shared" ref="E172" si="64">SUM(D172:D175)</f>
        <v>0</v>
      </c>
      <c r="G172" s="21">
        <f t="shared" ref="G172" si="65">SUM(F172:F175)</f>
        <v>0</v>
      </c>
    </row>
    <row r="173" spans="1:7" x14ac:dyDescent="0.2">
      <c r="A173" s="22"/>
      <c r="B173" s="22"/>
      <c r="C173" t="s">
        <v>3</v>
      </c>
      <c r="E173" s="21"/>
      <c r="G173" s="21"/>
    </row>
    <row r="174" spans="1:7" x14ac:dyDescent="0.2">
      <c r="A174" s="22"/>
      <c r="B174" s="22"/>
      <c r="C174" t="s">
        <v>4</v>
      </c>
      <c r="E174" s="21"/>
      <c r="G174" s="21"/>
    </row>
    <row r="175" spans="1:7" x14ac:dyDescent="0.2">
      <c r="A175" s="22"/>
      <c r="B175" s="22"/>
      <c r="C175" t="s">
        <v>5</v>
      </c>
      <c r="E175" s="21"/>
      <c r="G175" s="21"/>
    </row>
    <row r="176" spans="1:7" x14ac:dyDescent="0.2">
      <c r="A176" s="2" t="s">
        <v>0</v>
      </c>
      <c r="B176" s="2" t="s">
        <v>1</v>
      </c>
      <c r="D176" t="s">
        <v>13</v>
      </c>
      <c r="E176" s="1" t="s">
        <v>6</v>
      </c>
      <c r="F176" t="s">
        <v>14</v>
      </c>
      <c r="G176" s="1" t="s">
        <v>6</v>
      </c>
    </row>
    <row r="177" spans="1:7" x14ac:dyDescent="0.2">
      <c r="A177" s="22"/>
      <c r="B177" s="22"/>
      <c r="C177" t="s">
        <v>2</v>
      </c>
      <c r="E177" s="21">
        <f t="shared" ref="E177" si="66">SUM(D177:D180)</f>
        <v>0</v>
      </c>
      <c r="G177" s="21">
        <f t="shared" ref="G177" si="67">SUM(F177:F180)</f>
        <v>0</v>
      </c>
    </row>
    <row r="178" spans="1:7" x14ac:dyDescent="0.2">
      <c r="A178" s="22"/>
      <c r="B178" s="22"/>
      <c r="C178" t="s">
        <v>3</v>
      </c>
      <c r="E178" s="21"/>
      <c r="G178" s="21"/>
    </row>
    <row r="179" spans="1:7" x14ac:dyDescent="0.2">
      <c r="A179" s="22"/>
      <c r="B179" s="22"/>
      <c r="C179" t="s">
        <v>4</v>
      </c>
      <c r="E179" s="21"/>
      <c r="G179" s="21"/>
    </row>
    <row r="180" spans="1:7" x14ac:dyDescent="0.2">
      <c r="A180" s="22"/>
      <c r="B180" s="22"/>
      <c r="C180" t="s">
        <v>5</v>
      </c>
      <c r="E180" s="21"/>
      <c r="G180" s="21"/>
    </row>
  </sheetData>
  <mergeCells count="144">
    <mergeCell ref="E177:E180"/>
    <mergeCell ref="G177:G180"/>
    <mergeCell ref="A177:A180"/>
    <mergeCell ref="B177:B180"/>
    <mergeCell ref="E172:E175"/>
    <mergeCell ref="G172:G175"/>
    <mergeCell ref="A172:A175"/>
    <mergeCell ref="B172:B175"/>
    <mergeCell ref="E167:E170"/>
    <mergeCell ref="G167:G170"/>
    <mergeCell ref="A167:A170"/>
    <mergeCell ref="B167:B170"/>
    <mergeCell ref="E162:E165"/>
    <mergeCell ref="G162:G165"/>
    <mergeCell ref="A162:A165"/>
    <mergeCell ref="B162:B165"/>
    <mergeCell ref="E157:E160"/>
    <mergeCell ref="G157:G160"/>
    <mergeCell ref="A157:A160"/>
    <mergeCell ref="B157:B160"/>
    <mergeCell ref="E152:E155"/>
    <mergeCell ref="G152:G155"/>
    <mergeCell ref="A152:A155"/>
    <mergeCell ref="B152:B155"/>
    <mergeCell ref="E147:E150"/>
    <mergeCell ref="G147:G150"/>
    <mergeCell ref="A147:A150"/>
    <mergeCell ref="B147:B150"/>
    <mergeCell ref="E142:E145"/>
    <mergeCell ref="G142:G145"/>
    <mergeCell ref="A142:A145"/>
    <mergeCell ref="B142:B145"/>
    <mergeCell ref="E137:E140"/>
    <mergeCell ref="G137:G140"/>
    <mergeCell ref="A137:A140"/>
    <mergeCell ref="B137:B140"/>
    <mergeCell ref="E132:E135"/>
    <mergeCell ref="G132:G135"/>
    <mergeCell ref="A132:A135"/>
    <mergeCell ref="B132:B135"/>
    <mergeCell ref="E127:E130"/>
    <mergeCell ref="G127:G130"/>
    <mergeCell ref="A127:A130"/>
    <mergeCell ref="B127:B130"/>
    <mergeCell ref="E122:E125"/>
    <mergeCell ref="G122:G125"/>
    <mergeCell ref="A122:A125"/>
    <mergeCell ref="B122:B125"/>
    <mergeCell ref="E117:E120"/>
    <mergeCell ref="G117:G120"/>
    <mergeCell ref="A117:A120"/>
    <mergeCell ref="B117:B120"/>
    <mergeCell ref="E112:E115"/>
    <mergeCell ref="G112:G115"/>
    <mergeCell ref="A112:A115"/>
    <mergeCell ref="B112:B115"/>
    <mergeCell ref="E107:E110"/>
    <mergeCell ref="G107:G110"/>
    <mergeCell ref="A107:A110"/>
    <mergeCell ref="B107:B110"/>
    <mergeCell ref="E102:E105"/>
    <mergeCell ref="G102:G105"/>
    <mergeCell ref="A102:A105"/>
    <mergeCell ref="B102:B105"/>
    <mergeCell ref="E97:E100"/>
    <mergeCell ref="G97:G100"/>
    <mergeCell ref="A97:A100"/>
    <mergeCell ref="B97:B100"/>
    <mergeCell ref="E92:E95"/>
    <mergeCell ref="G92:G95"/>
    <mergeCell ref="A92:A95"/>
    <mergeCell ref="B92:B95"/>
    <mergeCell ref="E87:E90"/>
    <mergeCell ref="G87:G90"/>
    <mergeCell ref="A87:A90"/>
    <mergeCell ref="B87:B90"/>
    <mergeCell ref="E82:E85"/>
    <mergeCell ref="G82:G85"/>
    <mergeCell ref="A82:A85"/>
    <mergeCell ref="B82:B85"/>
    <mergeCell ref="E77:E80"/>
    <mergeCell ref="G77:G80"/>
    <mergeCell ref="A77:A80"/>
    <mergeCell ref="B77:B80"/>
    <mergeCell ref="E72:E75"/>
    <mergeCell ref="G72:G75"/>
    <mergeCell ref="A72:A75"/>
    <mergeCell ref="B72:B75"/>
    <mergeCell ref="E67:E70"/>
    <mergeCell ref="G67:G70"/>
    <mergeCell ref="A67:A70"/>
    <mergeCell ref="B67:B70"/>
    <mergeCell ref="E62:E65"/>
    <mergeCell ref="G62:G65"/>
    <mergeCell ref="A62:A65"/>
    <mergeCell ref="B62:B65"/>
    <mergeCell ref="E57:E60"/>
    <mergeCell ref="G57:G60"/>
    <mergeCell ref="A57:A60"/>
    <mergeCell ref="B57:B60"/>
    <mergeCell ref="E52:E55"/>
    <mergeCell ref="G52:G55"/>
    <mergeCell ref="A52:A55"/>
    <mergeCell ref="B52:B55"/>
    <mergeCell ref="E47:E50"/>
    <mergeCell ref="G47:G50"/>
    <mergeCell ref="A47:A50"/>
    <mergeCell ref="B47:B50"/>
    <mergeCell ref="E42:E45"/>
    <mergeCell ref="G42:G45"/>
    <mergeCell ref="A42:A45"/>
    <mergeCell ref="B42:B45"/>
    <mergeCell ref="E37:E40"/>
    <mergeCell ref="G37:G40"/>
    <mergeCell ref="A37:A40"/>
    <mergeCell ref="B37:B40"/>
    <mergeCell ref="E32:E35"/>
    <mergeCell ref="G32:G35"/>
    <mergeCell ref="A32:A35"/>
    <mergeCell ref="B32:B35"/>
    <mergeCell ref="E27:E30"/>
    <mergeCell ref="G27:G30"/>
    <mergeCell ref="A27:A30"/>
    <mergeCell ref="B27:B30"/>
    <mergeCell ref="E22:E25"/>
    <mergeCell ref="G22:G25"/>
    <mergeCell ref="A22:A25"/>
    <mergeCell ref="B22:B25"/>
    <mergeCell ref="E17:E20"/>
    <mergeCell ref="G17:G20"/>
    <mergeCell ref="A17:A20"/>
    <mergeCell ref="B17:B20"/>
    <mergeCell ref="E12:E15"/>
    <mergeCell ref="G12:G15"/>
    <mergeCell ref="A12:A15"/>
    <mergeCell ref="B12:B15"/>
    <mergeCell ref="E7:E10"/>
    <mergeCell ref="G7:G10"/>
    <mergeCell ref="A7:A10"/>
    <mergeCell ref="B7:B10"/>
    <mergeCell ref="E2:E5"/>
    <mergeCell ref="G2:G5"/>
    <mergeCell ref="A2:A5"/>
    <mergeCell ref="B2:B5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C7343-13DF-DC46-83A5-336628A276F7}">
  <sheetPr>
    <tabColor rgb="FFFF0000"/>
  </sheetPr>
  <dimension ref="A1:E8"/>
  <sheetViews>
    <sheetView workbookViewId="0">
      <selection activeCell="A6" sqref="A6:D8"/>
    </sheetView>
  </sheetViews>
  <sheetFormatPr baseColWidth="10" defaultRowHeight="16" x14ac:dyDescent="0.2"/>
  <cols>
    <col min="1" max="1" width="20.83203125" customWidth="1"/>
    <col min="2" max="2" width="22" customWidth="1"/>
    <col min="3" max="3" width="26.33203125" customWidth="1"/>
  </cols>
  <sheetData>
    <row r="1" spans="1:5" ht="31" x14ac:dyDescent="0.2">
      <c r="A1" s="10" t="s">
        <v>202</v>
      </c>
    </row>
    <row r="2" spans="1:5" x14ac:dyDescent="0.2">
      <c r="A2" s="14" t="s">
        <v>158</v>
      </c>
      <c r="B2" t="s">
        <v>51</v>
      </c>
      <c r="C2" t="s">
        <v>52</v>
      </c>
      <c r="D2">
        <v>16</v>
      </c>
    </row>
    <row r="3" spans="1:5" x14ac:dyDescent="0.2">
      <c r="A3" s="14" t="s">
        <v>159</v>
      </c>
      <c r="B3" t="s">
        <v>126</v>
      </c>
      <c r="C3" t="s">
        <v>123</v>
      </c>
      <c r="D3">
        <v>11</v>
      </c>
      <c r="E3" t="s">
        <v>203</v>
      </c>
    </row>
    <row r="4" spans="1:5" x14ac:dyDescent="0.2">
      <c r="A4" s="14" t="s">
        <v>159</v>
      </c>
      <c r="B4" t="s">
        <v>127</v>
      </c>
      <c r="C4" t="s">
        <v>58</v>
      </c>
      <c r="D4">
        <v>11</v>
      </c>
      <c r="E4" t="s">
        <v>203</v>
      </c>
    </row>
    <row r="5" spans="1:5" x14ac:dyDescent="0.2">
      <c r="A5" s="14" t="s">
        <v>160</v>
      </c>
      <c r="B5" t="s">
        <v>82</v>
      </c>
      <c r="C5" t="s">
        <v>83</v>
      </c>
      <c r="D5">
        <v>9</v>
      </c>
    </row>
    <row r="6" spans="1:5" x14ac:dyDescent="0.2">
      <c r="A6" s="15" t="s">
        <v>162</v>
      </c>
      <c r="B6" t="s">
        <v>140</v>
      </c>
      <c r="C6" t="s">
        <v>110</v>
      </c>
      <c r="D6">
        <v>7</v>
      </c>
    </row>
    <row r="7" spans="1:5" x14ac:dyDescent="0.2">
      <c r="A7" s="15" t="s">
        <v>163</v>
      </c>
      <c r="B7" t="s">
        <v>84</v>
      </c>
      <c r="C7" t="s">
        <v>85</v>
      </c>
      <c r="D7">
        <v>5</v>
      </c>
    </row>
    <row r="8" spans="1:5" x14ac:dyDescent="0.2">
      <c r="A8" s="15" t="s">
        <v>164</v>
      </c>
      <c r="B8" t="s">
        <v>101</v>
      </c>
      <c r="C8" t="s">
        <v>128</v>
      </c>
      <c r="D8">
        <v>5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5C3E-05F3-DC42-A2D4-543403D45BFA}">
  <sheetPr>
    <tabColor rgb="FFFF0000"/>
  </sheetPr>
  <dimension ref="A1:D8"/>
  <sheetViews>
    <sheetView workbookViewId="0">
      <selection activeCell="E9" sqref="E9"/>
    </sheetView>
  </sheetViews>
  <sheetFormatPr baseColWidth="10" defaultRowHeight="16" x14ac:dyDescent="0.2"/>
  <cols>
    <col min="1" max="1" width="17.33203125" customWidth="1"/>
    <col min="2" max="2" width="20.6640625" customWidth="1"/>
    <col min="3" max="3" width="23.1640625" customWidth="1"/>
  </cols>
  <sheetData>
    <row r="1" spans="1:4" ht="31" x14ac:dyDescent="0.2">
      <c r="A1" s="10" t="s">
        <v>202</v>
      </c>
    </row>
    <row r="2" spans="1:4" x14ac:dyDescent="0.2">
      <c r="A2" s="14" t="s">
        <v>158</v>
      </c>
      <c r="B2" t="s">
        <v>82</v>
      </c>
      <c r="C2" t="s">
        <v>83</v>
      </c>
      <c r="D2">
        <v>13</v>
      </c>
    </row>
    <row r="3" spans="1:4" x14ac:dyDescent="0.2">
      <c r="A3" s="14" t="s">
        <v>159</v>
      </c>
      <c r="B3" t="s">
        <v>51</v>
      </c>
      <c r="C3" t="s">
        <v>52</v>
      </c>
      <c r="D3">
        <v>13</v>
      </c>
    </row>
    <row r="4" spans="1:4" x14ac:dyDescent="0.2">
      <c r="A4" s="14" t="s">
        <v>160</v>
      </c>
      <c r="B4" t="s">
        <v>127</v>
      </c>
      <c r="C4" t="s">
        <v>58</v>
      </c>
      <c r="D4">
        <v>8</v>
      </c>
    </row>
    <row r="5" spans="1:4" x14ac:dyDescent="0.2">
      <c r="A5" s="15" t="s">
        <v>161</v>
      </c>
      <c r="B5" t="s">
        <v>101</v>
      </c>
      <c r="C5" t="s">
        <v>128</v>
      </c>
      <c r="D5">
        <v>7</v>
      </c>
    </row>
    <row r="6" spans="1:4" x14ac:dyDescent="0.2">
      <c r="A6" s="15" t="s">
        <v>162</v>
      </c>
      <c r="B6" t="s">
        <v>86</v>
      </c>
      <c r="C6" t="s">
        <v>87</v>
      </c>
      <c r="D6">
        <v>6</v>
      </c>
    </row>
    <row r="7" spans="1:4" x14ac:dyDescent="0.2">
      <c r="A7" s="15"/>
    </row>
    <row r="8" spans="1:4" x14ac:dyDescent="0.2">
      <c r="A8" s="15"/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516B3-5768-C54A-A844-9D81F6C25095}">
  <sheetPr>
    <tabColor rgb="FFFF0000"/>
  </sheetPr>
  <dimension ref="A1:D7"/>
  <sheetViews>
    <sheetView workbookViewId="0">
      <selection activeCell="A5" sqref="A5:D7"/>
    </sheetView>
  </sheetViews>
  <sheetFormatPr baseColWidth="10" defaultRowHeight="16" x14ac:dyDescent="0.2"/>
  <cols>
    <col min="1" max="1" width="17.6640625" customWidth="1"/>
    <col min="2" max="2" width="22" customWidth="1"/>
    <col min="3" max="3" width="22.1640625" customWidth="1"/>
  </cols>
  <sheetData>
    <row r="1" spans="1:4" ht="31" x14ac:dyDescent="0.2">
      <c r="A1" s="10" t="s">
        <v>204</v>
      </c>
    </row>
    <row r="2" spans="1:4" x14ac:dyDescent="0.2">
      <c r="A2" s="14" t="s">
        <v>158</v>
      </c>
      <c r="B2" s="3" t="s">
        <v>51</v>
      </c>
      <c r="C2" s="3" t="s">
        <v>52</v>
      </c>
      <c r="D2" s="4">
        <v>29</v>
      </c>
    </row>
    <row r="3" spans="1:4" x14ac:dyDescent="0.2">
      <c r="A3" s="14" t="s">
        <v>159</v>
      </c>
      <c r="B3" s="3" t="s">
        <v>82</v>
      </c>
      <c r="C3" s="3" t="s">
        <v>83</v>
      </c>
      <c r="D3" s="4">
        <v>22</v>
      </c>
    </row>
    <row r="4" spans="1:4" x14ac:dyDescent="0.2">
      <c r="A4" s="14" t="s">
        <v>160</v>
      </c>
      <c r="B4" s="3" t="s">
        <v>127</v>
      </c>
      <c r="C4" s="3" t="s">
        <v>58</v>
      </c>
      <c r="D4" s="4">
        <v>19</v>
      </c>
    </row>
    <row r="5" spans="1:4" x14ac:dyDescent="0.2">
      <c r="A5" s="15" t="s">
        <v>161</v>
      </c>
      <c r="B5" s="3" t="s">
        <v>126</v>
      </c>
      <c r="C5" s="3" t="s">
        <v>123</v>
      </c>
      <c r="D5" s="4">
        <v>14</v>
      </c>
    </row>
    <row r="6" spans="1:4" x14ac:dyDescent="0.2">
      <c r="A6" s="15" t="s">
        <v>162</v>
      </c>
      <c r="B6" s="3" t="s">
        <v>101</v>
      </c>
      <c r="C6" s="3" t="s">
        <v>128</v>
      </c>
      <c r="D6" s="4">
        <v>12</v>
      </c>
    </row>
    <row r="7" spans="1:4" x14ac:dyDescent="0.2">
      <c r="A7" s="15" t="s">
        <v>163</v>
      </c>
      <c r="B7" s="3" t="s">
        <v>140</v>
      </c>
      <c r="C7" s="3" t="s">
        <v>110</v>
      </c>
      <c r="D7" s="4">
        <v>7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8D7AB-9BF3-9444-8D48-4F0B5920F6C3}">
  <sheetPr>
    <tabColor theme="9"/>
  </sheetPr>
  <dimension ref="A1:G180"/>
  <sheetViews>
    <sheetView workbookViewId="0">
      <selection activeCell="M28" sqref="M28"/>
    </sheetView>
  </sheetViews>
  <sheetFormatPr baseColWidth="10" defaultRowHeight="16" x14ac:dyDescent="0.2"/>
  <cols>
    <col min="1" max="1" width="21.33203125" style="2" customWidth="1"/>
    <col min="2" max="2" width="22.33203125" style="2" customWidth="1"/>
    <col min="3" max="3" width="20.83203125" bestFit="1" customWidth="1"/>
    <col min="4" max="4" width="13.6640625" bestFit="1" customWidth="1"/>
  </cols>
  <sheetData>
    <row r="1" spans="1:7" x14ac:dyDescent="0.2">
      <c r="A1" s="2" t="s">
        <v>0</v>
      </c>
      <c r="B1" s="2" t="s">
        <v>1</v>
      </c>
      <c r="D1" t="s">
        <v>11</v>
      </c>
      <c r="E1" s="1" t="s">
        <v>6</v>
      </c>
      <c r="F1" t="s">
        <v>14</v>
      </c>
      <c r="G1" s="1" t="s">
        <v>6</v>
      </c>
    </row>
    <row r="2" spans="1:7" x14ac:dyDescent="0.2">
      <c r="A2" s="22" t="s">
        <v>49</v>
      </c>
      <c r="B2" s="22" t="s">
        <v>50</v>
      </c>
      <c r="C2" t="s">
        <v>2</v>
      </c>
      <c r="D2">
        <v>1</v>
      </c>
      <c r="E2" s="21">
        <f>SUM(D2:D5)</f>
        <v>1</v>
      </c>
      <c r="F2">
        <v>1</v>
      </c>
      <c r="G2" s="21">
        <f>SUM(F2:F5)</f>
        <v>1</v>
      </c>
    </row>
    <row r="3" spans="1:7" x14ac:dyDescent="0.2">
      <c r="A3" s="22"/>
      <c r="B3" s="22"/>
      <c r="C3" t="s">
        <v>3</v>
      </c>
      <c r="E3" s="21"/>
      <c r="G3" s="21"/>
    </row>
    <row r="4" spans="1:7" x14ac:dyDescent="0.2">
      <c r="A4" s="22"/>
      <c r="B4" s="22"/>
      <c r="C4" t="s">
        <v>4</v>
      </c>
      <c r="E4" s="21"/>
      <c r="G4" s="21"/>
    </row>
    <row r="5" spans="1:7" x14ac:dyDescent="0.2">
      <c r="A5" s="22"/>
      <c r="B5" s="22"/>
      <c r="C5" t="s">
        <v>5</v>
      </c>
      <c r="E5" s="21"/>
      <c r="G5" s="21"/>
    </row>
    <row r="6" spans="1:7" x14ac:dyDescent="0.2">
      <c r="A6" s="2" t="s">
        <v>0</v>
      </c>
      <c r="B6" s="2" t="s">
        <v>1</v>
      </c>
      <c r="D6" t="s">
        <v>11</v>
      </c>
      <c r="E6" s="1" t="s">
        <v>6</v>
      </c>
      <c r="F6" t="s">
        <v>14</v>
      </c>
      <c r="G6" s="1" t="s">
        <v>6</v>
      </c>
    </row>
    <row r="7" spans="1:7" x14ac:dyDescent="0.2">
      <c r="A7" s="22" t="s">
        <v>51</v>
      </c>
      <c r="B7" s="22" t="s">
        <v>52</v>
      </c>
      <c r="C7" t="s">
        <v>2</v>
      </c>
      <c r="E7" s="21">
        <f>SUM(D7:D10)</f>
        <v>0</v>
      </c>
      <c r="F7">
        <v>2</v>
      </c>
      <c r="G7" s="21">
        <f>SUM(F7:F10)</f>
        <v>6</v>
      </c>
    </row>
    <row r="8" spans="1:7" x14ac:dyDescent="0.2">
      <c r="A8" s="22"/>
      <c r="B8" s="22"/>
      <c r="C8" t="s">
        <v>3</v>
      </c>
      <c r="E8" s="21"/>
      <c r="F8">
        <v>1</v>
      </c>
      <c r="G8" s="21"/>
    </row>
    <row r="9" spans="1:7" x14ac:dyDescent="0.2">
      <c r="A9" s="22"/>
      <c r="B9" s="22"/>
      <c r="C9" t="s">
        <v>4</v>
      </c>
      <c r="E9" s="21"/>
      <c r="F9">
        <v>1</v>
      </c>
      <c r="G9" s="21"/>
    </row>
    <row r="10" spans="1:7" x14ac:dyDescent="0.2">
      <c r="A10" s="22"/>
      <c r="B10" s="22"/>
      <c r="C10" t="s">
        <v>5</v>
      </c>
      <c r="E10" s="21"/>
      <c r="F10">
        <v>2</v>
      </c>
      <c r="G10" s="21"/>
    </row>
    <row r="11" spans="1:7" x14ac:dyDescent="0.2">
      <c r="A11" s="2" t="s">
        <v>0</v>
      </c>
      <c r="B11" s="2" t="s">
        <v>1</v>
      </c>
      <c r="D11" t="s">
        <v>11</v>
      </c>
      <c r="E11" s="1" t="s">
        <v>6</v>
      </c>
      <c r="F11" t="s">
        <v>14</v>
      </c>
      <c r="G11" s="1" t="s">
        <v>6</v>
      </c>
    </row>
    <row r="12" spans="1:7" x14ac:dyDescent="0.2">
      <c r="A12" s="22" t="s">
        <v>48</v>
      </c>
      <c r="B12" s="22" t="s">
        <v>110</v>
      </c>
      <c r="C12" t="s">
        <v>2</v>
      </c>
      <c r="E12" s="21">
        <f t="shared" ref="E12" si="0">SUM(D12:D15)</f>
        <v>0</v>
      </c>
      <c r="G12" s="21">
        <f t="shared" ref="G12" si="1">SUM(F12:F15)</f>
        <v>3</v>
      </c>
    </row>
    <row r="13" spans="1:7" x14ac:dyDescent="0.2">
      <c r="A13" s="22"/>
      <c r="B13" s="22"/>
      <c r="C13" t="s">
        <v>3</v>
      </c>
      <c r="E13" s="21"/>
      <c r="G13" s="21"/>
    </row>
    <row r="14" spans="1:7" x14ac:dyDescent="0.2">
      <c r="A14" s="22"/>
      <c r="B14" s="22"/>
      <c r="C14" t="s">
        <v>4</v>
      </c>
      <c r="E14" s="21"/>
      <c r="F14">
        <v>2</v>
      </c>
      <c r="G14" s="21"/>
    </row>
    <row r="15" spans="1:7" x14ac:dyDescent="0.2">
      <c r="A15" s="22"/>
      <c r="B15" s="22"/>
      <c r="C15" t="s">
        <v>5</v>
      </c>
      <c r="E15" s="21"/>
      <c r="F15">
        <v>1</v>
      </c>
      <c r="G15" s="21"/>
    </row>
    <row r="16" spans="1:7" x14ac:dyDescent="0.2">
      <c r="A16" s="2" t="s">
        <v>0</v>
      </c>
      <c r="B16" s="2" t="s">
        <v>1</v>
      </c>
      <c r="D16" t="s">
        <v>11</v>
      </c>
      <c r="E16" s="1" t="s">
        <v>6</v>
      </c>
      <c r="F16" t="s">
        <v>14</v>
      </c>
      <c r="G16" s="1" t="s">
        <v>6</v>
      </c>
    </row>
    <row r="17" spans="1:7" x14ac:dyDescent="0.2">
      <c r="A17" s="22"/>
      <c r="B17" s="22"/>
      <c r="C17" t="s">
        <v>2</v>
      </c>
      <c r="E17" s="21">
        <f t="shared" ref="E17" si="2">SUM(D17:D20)</f>
        <v>0</v>
      </c>
      <c r="G17" s="21">
        <f t="shared" ref="G17" si="3">SUM(F17:F20)</f>
        <v>0</v>
      </c>
    </row>
    <row r="18" spans="1:7" x14ac:dyDescent="0.2">
      <c r="A18" s="22"/>
      <c r="B18" s="22"/>
      <c r="C18" t="s">
        <v>3</v>
      </c>
      <c r="E18" s="21"/>
      <c r="G18" s="21"/>
    </row>
    <row r="19" spans="1:7" x14ac:dyDescent="0.2">
      <c r="A19" s="22"/>
      <c r="B19" s="22"/>
      <c r="C19" t="s">
        <v>4</v>
      </c>
      <c r="E19" s="21"/>
      <c r="G19" s="21"/>
    </row>
    <row r="20" spans="1:7" x14ac:dyDescent="0.2">
      <c r="A20" s="22"/>
      <c r="B20" s="22"/>
      <c r="C20" t="s">
        <v>5</v>
      </c>
      <c r="E20" s="21"/>
      <c r="G20" s="21"/>
    </row>
    <row r="21" spans="1:7" x14ac:dyDescent="0.2">
      <c r="A21" s="2" t="s">
        <v>0</v>
      </c>
      <c r="B21" s="2" t="s">
        <v>1</v>
      </c>
      <c r="D21" t="s">
        <v>11</v>
      </c>
      <c r="E21" s="1" t="s">
        <v>6</v>
      </c>
      <c r="F21" t="s">
        <v>14</v>
      </c>
      <c r="G21" s="1" t="s">
        <v>6</v>
      </c>
    </row>
    <row r="22" spans="1:7" x14ac:dyDescent="0.2">
      <c r="A22" s="22"/>
      <c r="B22" s="22"/>
      <c r="C22" t="s">
        <v>2</v>
      </c>
      <c r="E22" s="21">
        <f t="shared" ref="E22" si="4">SUM(D22:D25)</f>
        <v>0</v>
      </c>
      <c r="G22" s="21">
        <f t="shared" ref="G22" si="5">SUM(F22:F25)</f>
        <v>0</v>
      </c>
    </row>
    <row r="23" spans="1:7" x14ac:dyDescent="0.2">
      <c r="A23" s="22"/>
      <c r="B23" s="22"/>
      <c r="C23" t="s">
        <v>3</v>
      </c>
      <c r="E23" s="21"/>
      <c r="G23" s="21"/>
    </row>
    <row r="24" spans="1:7" x14ac:dyDescent="0.2">
      <c r="A24" s="22"/>
      <c r="B24" s="22"/>
      <c r="C24" t="s">
        <v>4</v>
      </c>
      <c r="E24" s="21"/>
      <c r="G24" s="21"/>
    </row>
    <row r="25" spans="1:7" x14ac:dyDescent="0.2">
      <c r="A25" s="22"/>
      <c r="B25" s="22"/>
      <c r="C25" t="s">
        <v>5</v>
      </c>
      <c r="E25" s="21"/>
      <c r="G25" s="21"/>
    </row>
    <row r="26" spans="1:7" x14ac:dyDescent="0.2">
      <c r="A26" s="2" t="s">
        <v>0</v>
      </c>
      <c r="B26" s="2" t="s">
        <v>1</v>
      </c>
      <c r="D26" t="s">
        <v>11</v>
      </c>
      <c r="E26" s="1" t="s">
        <v>6</v>
      </c>
      <c r="F26" t="s">
        <v>14</v>
      </c>
      <c r="G26" s="1" t="s">
        <v>6</v>
      </c>
    </row>
    <row r="27" spans="1:7" x14ac:dyDescent="0.2">
      <c r="A27" s="22"/>
      <c r="B27" s="22"/>
      <c r="C27" t="s">
        <v>2</v>
      </c>
      <c r="E27" s="21">
        <f t="shared" ref="E27" si="6">SUM(D27:D30)</f>
        <v>0</v>
      </c>
      <c r="G27" s="21">
        <f t="shared" ref="G27" si="7">SUM(F27:F30)</f>
        <v>0</v>
      </c>
    </row>
    <row r="28" spans="1:7" x14ac:dyDescent="0.2">
      <c r="A28" s="22"/>
      <c r="B28" s="22"/>
      <c r="C28" t="s">
        <v>3</v>
      </c>
      <c r="E28" s="21"/>
      <c r="G28" s="21"/>
    </row>
    <row r="29" spans="1:7" x14ac:dyDescent="0.2">
      <c r="A29" s="22"/>
      <c r="B29" s="22"/>
      <c r="C29" t="s">
        <v>4</v>
      </c>
      <c r="E29" s="21"/>
      <c r="G29" s="21"/>
    </row>
    <row r="30" spans="1:7" x14ac:dyDescent="0.2">
      <c r="A30" s="22"/>
      <c r="B30" s="22"/>
      <c r="C30" t="s">
        <v>5</v>
      </c>
      <c r="E30" s="21"/>
      <c r="G30" s="21"/>
    </row>
    <row r="31" spans="1:7" x14ac:dyDescent="0.2">
      <c r="A31" s="2" t="s">
        <v>0</v>
      </c>
      <c r="B31" s="2" t="s">
        <v>1</v>
      </c>
      <c r="D31" t="s">
        <v>11</v>
      </c>
      <c r="E31" s="1" t="s">
        <v>6</v>
      </c>
      <c r="F31" t="s">
        <v>14</v>
      </c>
      <c r="G31" s="1" t="s">
        <v>6</v>
      </c>
    </row>
    <row r="32" spans="1:7" x14ac:dyDescent="0.2">
      <c r="A32" s="22"/>
      <c r="B32" s="22"/>
      <c r="C32" t="s">
        <v>2</v>
      </c>
      <c r="E32" s="21">
        <f t="shared" ref="E32" si="8">SUM(D32:D35)</f>
        <v>0</v>
      </c>
      <c r="G32" s="21">
        <f t="shared" ref="G32" si="9">SUM(F32:F35)</f>
        <v>0</v>
      </c>
    </row>
    <row r="33" spans="1:7" x14ac:dyDescent="0.2">
      <c r="A33" s="22"/>
      <c r="B33" s="22"/>
      <c r="C33" t="s">
        <v>3</v>
      </c>
      <c r="E33" s="21"/>
      <c r="G33" s="21"/>
    </row>
    <row r="34" spans="1:7" x14ac:dyDescent="0.2">
      <c r="A34" s="22"/>
      <c r="B34" s="22"/>
      <c r="C34" t="s">
        <v>4</v>
      </c>
      <c r="E34" s="21"/>
      <c r="G34" s="21"/>
    </row>
    <row r="35" spans="1:7" x14ac:dyDescent="0.2">
      <c r="A35" s="22"/>
      <c r="B35" s="22"/>
      <c r="C35" t="s">
        <v>5</v>
      </c>
      <c r="E35" s="21"/>
      <c r="G35" s="21"/>
    </row>
    <row r="36" spans="1:7" x14ac:dyDescent="0.2">
      <c r="A36" s="2" t="s">
        <v>0</v>
      </c>
      <c r="B36" s="2" t="s">
        <v>1</v>
      </c>
      <c r="D36" t="s">
        <v>11</v>
      </c>
      <c r="E36" s="1" t="s">
        <v>6</v>
      </c>
      <c r="F36" t="s">
        <v>14</v>
      </c>
      <c r="G36" s="1" t="s">
        <v>6</v>
      </c>
    </row>
    <row r="37" spans="1:7" x14ac:dyDescent="0.2">
      <c r="A37" s="22"/>
      <c r="B37" s="22"/>
      <c r="C37" t="s">
        <v>2</v>
      </c>
      <c r="E37" s="21">
        <f t="shared" ref="E37" si="10">SUM(D37:D40)</f>
        <v>0</v>
      </c>
      <c r="G37" s="21">
        <f t="shared" ref="G37" si="11">SUM(F37:F40)</f>
        <v>0</v>
      </c>
    </row>
    <row r="38" spans="1:7" x14ac:dyDescent="0.2">
      <c r="A38" s="22"/>
      <c r="B38" s="22"/>
      <c r="C38" t="s">
        <v>3</v>
      </c>
      <c r="E38" s="21"/>
      <c r="G38" s="21"/>
    </row>
    <row r="39" spans="1:7" x14ac:dyDescent="0.2">
      <c r="A39" s="22"/>
      <c r="B39" s="22"/>
      <c r="C39" t="s">
        <v>4</v>
      </c>
      <c r="E39" s="21"/>
      <c r="G39" s="21"/>
    </row>
    <row r="40" spans="1:7" x14ac:dyDescent="0.2">
      <c r="A40" s="22"/>
      <c r="B40" s="22"/>
      <c r="C40" t="s">
        <v>5</v>
      </c>
      <c r="E40" s="21"/>
      <c r="G40" s="21"/>
    </row>
    <row r="41" spans="1:7" x14ac:dyDescent="0.2">
      <c r="A41" s="2" t="s">
        <v>0</v>
      </c>
      <c r="B41" s="2" t="s">
        <v>1</v>
      </c>
      <c r="D41" t="s">
        <v>11</v>
      </c>
      <c r="E41" s="1" t="s">
        <v>6</v>
      </c>
      <c r="F41" t="s">
        <v>14</v>
      </c>
      <c r="G41" s="1" t="s">
        <v>6</v>
      </c>
    </row>
    <row r="42" spans="1:7" x14ac:dyDescent="0.2">
      <c r="A42" s="22"/>
      <c r="B42" s="22"/>
      <c r="C42" t="s">
        <v>2</v>
      </c>
      <c r="E42" s="21">
        <f t="shared" ref="E42" si="12">SUM(D42:D45)</f>
        <v>0</v>
      </c>
      <c r="G42" s="21">
        <f t="shared" ref="G42" si="13">SUM(F42:F45)</f>
        <v>0</v>
      </c>
    </row>
    <row r="43" spans="1:7" x14ac:dyDescent="0.2">
      <c r="A43" s="22"/>
      <c r="B43" s="22"/>
      <c r="C43" t="s">
        <v>3</v>
      </c>
      <c r="E43" s="21"/>
      <c r="G43" s="21"/>
    </row>
    <row r="44" spans="1:7" x14ac:dyDescent="0.2">
      <c r="A44" s="22"/>
      <c r="B44" s="22"/>
      <c r="C44" t="s">
        <v>4</v>
      </c>
      <c r="E44" s="21"/>
      <c r="G44" s="21"/>
    </row>
    <row r="45" spans="1:7" x14ac:dyDescent="0.2">
      <c r="A45" s="22"/>
      <c r="B45" s="22"/>
      <c r="C45" t="s">
        <v>5</v>
      </c>
      <c r="E45" s="21"/>
      <c r="G45" s="21"/>
    </row>
    <row r="46" spans="1:7" x14ac:dyDescent="0.2">
      <c r="A46" s="2" t="s">
        <v>0</v>
      </c>
      <c r="B46" s="2" t="s">
        <v>1</v>
      </c>
      <c r="D46" t="s">
        <v>11</v>
      </c>
      <c r="E46" s="1" t="s">
        <v>6</v>
      </c>
      <c r="F46" t="s">
        <v>14</v>
      </c>
      <c r="G46" s="1" t="s">
        <v>6</v>
      </c>
    </row>
    <row r="47" spans="1:7" x14ac:dyDescent="0.2">
      <c r="A47" s="22"/>
      <c r="B47" s="22"/>
      <c r="C47" t="s">
        <v>2</v>
      </c>
      <c r="E47" s="21">
        <f t="shared" ref="E47" si="14">SUM(D47:D50)</f>
        <v>0</v>
      </c>
      <c r="G47" s="21">
        <f t="shared" ref="G47" si="15">SUM(F47:F50)</f>
        <v>0</v>
      </c>
    </row>
    <row r="48" spans="1:7" x14ac:dyDescent="0.2">
      <c r="A48" s="22"/>
      <c r="B48" s="22"/>
      <c r="C48" t="s">
        <v>3</v>
      </c>
      <c r="E48" s="21"/>
      <c r="G48" s="21"/>
    </row>
    <row r="49" spans="1:7" x14ac:dyDescent="0.2">
      <c r="A49" s="22"/>
      <c r="B49" s="22"/>
      <c r="C49" t="s">
        <v>4</v>
      </c>
      <c r="E49" s="21"/>
      <c r="G49" s="21"/>
    </row>
    <row r="50" spans="1:7" x14ac:dyDescent="0.2">
      <c r="A50" s="22"/>
      <c r="B50" s="22"/>
      <c r="C50" t="s">
        <v>5</v>
      </c>
      <c r="E50" s="21"/>
      <c r="G50" s="21"/>
    </row>
    <row r="51" spans="1:7" x14ac:dyDescent="0.2">
      <c r="A51" s="2" t="s">
        <v>0</v>
      </c>
      <c r="B51" s="2" t="s">
        <v>1</v>
      </c>
      <c r="D51" t="s">
        <v>11</v>
      </c>
      <c r="E51" s="1" t="s">
        <v>6</v>
      </c>
      <c r="F51" t="s">
        <v>14</v>
      </c>
      <c r="G51" s="1" t="s">
        <v>6</v>
      </c>
    </row>
    <row r="52" spans="1:7" x14ac:dyDescent="0.2">
      <c r="A52" s="22"/>
      <c r="B52" s="22"/>
      <c r="C52" t="s">
        <v>2</v>
      </c>
      <c r="E52" s="21">
        <f t="shared" ref="E52" si="16">SUM(D52:D55)</f>
        <v>0</v>
      </c>
      <c r="G52" s="21">
        <f t="shared" ref="G52" si="17">SUM(F52:F55)</f>
        <v>0</v>
      </c>
    </row>
    <row r="53" spans="1:7" x14ac:dyDescent="0.2">
      <c r="A53" s="22"/>
      <c r="B53" s="22"/>
      <c r="C53" t="s">
        <v>3</v>
      </c>
      <c r="E53" s="21"/>
      <c r="G53" s="21"/>
    </row>
    <row r="54" spans="1:7" x14ac:dyDescent="0.2">
      <c r="A54" s="22"/>
      <c r="B54" s="22"/>
      <c r="C54" t="s">
        <v>4</v>
      </c>
      <c r="E54" s="21"/>
      <c r="G54" s="21"/>
    </row>
    <row r="55" spans="1:7" x14ac:dyDescent="0.2">
      <c r="A55" s="22"/>
      <c r="B55" s="22"/>
      <c r="C55" t="s">
        <v>5</v>
      </c>
      <c r="E55" s="21"/>
      <c r="G55" s="21"/>
    </row>
    <row r="56" spans="1:7" x14ac:dyDescent="0.2">
      <c r="A56" s="2" t="s">
        <v>0</v>
      </c>
      <c r="B56" s="2" t="s">
        <v>1</v>
      </c>
      <c r="D56" t="s">
        <v>11</v>
      </c>
      <c r="E56" s="1" t="s">
        <v>6</v>
      </c>
      <c r="F56" t="s">
        <v>14</v>
      </c>
      <c r="G56" s="1" t="s">
        <v>6</v>
      </c>
    </row>
    <row r="57" spans="1:7" x14ac:dyDescent="0.2">
      <c r="A57" s="22"/>
      <c r="B57" s="22"/>
      <c r="C57" t="s">
        <v>2</v>
      </c>
      <c r="E57" s="21">
        <f t="shared" ref="E57" si="18">SUM(D57:D60)</f>
        <v>0</v>
      </c>
      <c r="G57" s="21">
        <f t="shared" ref="G57" si="19">SUM(F57:F60)</f>
        <v>0</v>
      </c>
    </row>
    <row r="58" spans="1:7" x14ac:dyDescent="0.2">
      <c r="A58" s="22"/>
      <c r="B58" s="22"/>
      <c r="C58" t="s">
        <v>3</v>
      </c>
      <c r="E58" s="21"/>
      <c r="G58" s="21"/>
    </row>
    <row r="59" spans="1:7" x14ac:dyDescent="0.2">
      <c r="A59" s="22"/>
      <c r="B59" s="22"/>
      <c r="C59" t="s">
        <v>4</v>
      </c>
      <c r="E59" s="21"/>
      <c r="G59" s="21"/>
    </row>
    <row r="60" spans="1:7" x14ac:dyDescent="0.2">
      <c r="A60" s="22"/>
      <c r="B60" s="22"/>
      <c r="C60" t="s">
        <v>5</v>
      </c>
      <c r="E60" s="21"/>
      <c r="G60" s="21"/>
    </row>
    <row r="61" spans="1:7" x14ac:dyDescent="0.2">
      <c r="A61" s="2" t="s">
        <v>0</v>
      </c>
      <c r="B61" s="2" t="s">
        <v>1</v>
      </c>
      <c r="D61" t="s">
        <v>11</v>
      </c>
      <c r="E61" s="1" t="s">
        <v>6</v>
      </c>
      <c r="F61" t="s">
        <v>14</v>
      </c>
      <c r="G61" s="1" t="s">
        <v>6</v>
      </c>
    </row>
    <row r="62" spans="1:7" x14ac:dyDescent="0.2">
      <c r="A62" s="22"/>
      <c r="B62" s="22"/>
      <c r="C62" t="s">
        <v>2</v>
      </c>
      <c r="E62" s="21">
        <f t="shared" ref="E62" si="20">SUM(D62:D65)</f>
        <v>0</v>
      </c>
      <c r="G62" s="21">
        <f t="shared" ref="G62" si="21">SUM(F62:F65)</f>
        <v>0</v>
      </c>
    </row>
    <row r="63" spans="1:7" x14ac:dyDescent="0.2">
      <c r="A63" s="22"/>
      <c r="B63" s="22"/>
      <c r="C63" t="s">
        <v>3</v>
      </c>
      <c r="E63" s="21"/>
      <c r="G63" s="21"/>
    </row>
    <row r="64" spans="1:7" x14ac:dyDescent="0.2">
      <c r="A64" s="22"/>
      <c r="B64" s="22"/>
      <c r="C64" t="s">
        <v>4</v>
      </c>
      <c r="E64" s="21"/>
      <c r="G64" s="21"/>
    </row>
    <row r="65" spans="1:7" x14ac:dyDescent="0.2">
      <c r="A65" s="22"/>
      <c r="B65" s="22"/>
      <c r="C65" t="s">
        <v>5</v>
      </c>
      <c r="E65" s="21"/>
      <c r="G65" s="21"/>
    </row>
    <row r="66" spans="1:7" x14ac:dyDescent="0.2">
      <c r="A66" s="2" t="s">
        <v>0</v>
      </c>
      <c r="B66" s="2" t="s">
        <v>1</v>
      </c>
      <c r="D66" t="s">
        <v>11</v>
      </c>
      <c r="E66" s="1" t="s">
        <v>6</v>
      </c>
      <c r="F66" t="s">
        <v>14</v>
      </c>
      <c r="G66" s="1" t="s">
        <v>6</v>
      </c>
    </row>
    <row r="67" spans="1:7" x14ac:dyDescent="0.2">
      <c r="A67" s="22"/>
      <c r="B67" s="22"/>
      <c r="C67" t="s">
        <v>2</v>
      </c>
      <c r="E67" s="21">
        <f t="shared" ref="E67" si="22">SUM(D67:D70)</f>
        <v>0</v>
      </c>
      <c r="G67" s="21">
        <f t="shared" ref="G67" si="23">SUM(F67:F70)</f>
        <v>0</v>
      </c>
    </row>
    <row r="68" spans="1:7" x14ac:dyDescent="0.2">
      <c r="A68" s="22"/>
      <c r="B68" s="22"/>
      <c r="C68" t="s">
        <v>3</v>
      </c>
      <c r="E68" s="21"/>
      <c r="G68" s="21"/>
    </row>
    <row r="69" spans="1:7" x14ac:dyDescent="0.2">
      <c r="A69" s="22"/>
      <c r="B69" s="22"/>
      <c r="C69" t="s">
        <v>4</v>
      </c>
      <c r="E69" s="21"/>
      <c r="G69" s="21"/>
    </row>
    <row r="70" spans="1:7" x14ac:dyDescent="0.2">
      <c r="A70" s="22"/>
      <c r="B70" s="22"/>
      <c r="C70" t="s">
        <v>5</v>
      </c>
      <c r="E70" s="21"/>
      <c r="G70" s="21"/>
    </row>
    <row r="71" spans="1:7" x14ac:dyDescent="0.2">
      <c r="A71" s="2" t="s">
        <v>0</v>
      </c>
      <c r="B71" s="2" t="s">
        <v>1</v>
      </c>
      <c r="D71" t="s">
        <v>11</v>
      </c>
      <c r="E71" s="1" t="s">
        <v>6</v>
      </c>
      <c r="F71" t="s">
        <v>14</v>
      </c>
      <c r="G71" s="1" t="s">
        <v>6</v>
      </c>
    </row>
    <row r="72" spans="1:7" x14ac:dyDescent="0.2">
      <c r="A72" s="22"/>
      <c r="B72" s="22"/>
      <c r="C72" t="s">
        <v>2</v>
      </c>
      <c r="E72" s="21">
        <f t="shared" ref="E72" si="24">SUM(D72:D75)</f>
        <v>0</v>
      </c>
      <c r="G72" s="21">
        <f t="shared" ref="G72" si="25">SUM(F72:F75)</f>
        <v>0</v>
      </c>
    </row>
    <row r="73" spans="1:7" x14ac:dyDescent="0.2">
      <c r="A73" s="22"/>
      <c r="B73" s="22"/>
      <c r="C73" t="s">
        <v>3</v>
      </c>
      <c r="E73" s="21"/>
      <c r="G73" s="21"/>
    </row>
    <row r="74" spans="1:7" x14ac:dyDescent="0.2">
      <c r="A74" s="22"/>
      <c r="B74" s="22"/>
      <c r="C74" t="s">
        <v>4</v>
      </c>
      <c r="E74" s="21"/>
      <c r="G74" s="21"/>
    </row>
    <row r="75" spans="1:7" x14ac:dyDescent="0.2">
      <c r="A75" s="22"/>
      <c r="B75" s="22"/>
      <c r="C75" t="s">
        <v>5</v>
      </c>
      <c r="E75" s="21"/>
      <c r="G75" s="21"/>
    </row>
    <row r="76" spans="1:7" x14ac:dyDescent="0.2">
      <c r="A76" s="2" t="s">
        <v>0</v>
      </c>
      <c r="B76" s="2" t="s">
        <v>1</v>
      </c>
      <c r="D76" t="s">
        <v>11</v>
      </c>
      <c r="E76" s="1" t="s">
        <v>6</v>
      </c>
      <c r="F76" t="s">
        <v>14</v>
      </c>
      <c r="G76" s="1" t="s">
        <v>6</v>
      </c>
    </row>
    <row r="77" spans="1:7" x14ac:dyDescent="0.2">
      <c r="A77" s="22"/>
      <c r="B77" s="22"/>
      <c r="C77" t="s">
        <v>2</v>
      </c>
      <c r="E77" s="21">
        <f t="shared" ref="E77" si="26">SUM(D77:D80)</f>
        <v>0</v>
      </c>
      <c r="G77" s="21">
        <f t="shared" ref="G77" si="27">SUM(F77:F80)</f>
        <v>0</v>
      </c>
    </row>
    <row r="78" spans="1:7" x14ac:dyDescent="0.2">
      <c r="A78" s="22"/>
      <c r="B78" s="22"/>
      <c r="C78" t="s">
        <v>3</v>
      </c>
      <c r="E78" s="21"/>
      <c r="G78" s="21"/>
    </row>
    <row r="79" spans="1:7" x14ac:dyDescent="0.2">
      <c r="A79" s="22"/>
      <c r="B79" s="22"/>
      <c r="C79" t="s">
        <v>4</v>
      </c>
      <c r="E79" s="21"/>
      <c r="G79" s="21"/>
    </row>
    <row r="80" spans="1:7" x14ac:dyDescent="0.2">
      <c r="A80" s="22"/>
      <c r="B80" s="22"/>
      <c r="C80" t="s">
        <v>5</v>
      </c>
      <c r="E80" s="21"/>
      <c r="G80" s="21"/>
    </row>
    <row r="81" spans="1:7" x14ac:dyDescent="0.2">
      <c r="A81" s="2" t="s">
        <v>0</v>
      </c>
      <c r="B81" s="2" t="s">
        <v>1</v>
      </c>
      <c r="D81" t="s">
        <v>11</v>
      </c>
      <c r="E81" s="1" t="s">
        <v>6</v>
      </c>
      <c r="F81" t="s">
        <v>14</v>
      </c>
      <c r="G81" s="1" t="s">
        <v>6</v>
      </c>
    </row>
    <row r="82" spans="1:7" x14ac:dyDescent="0.2">
      <c r="A82" s="22"/>
      <c r="B82" s="22"/>
      <c r="C82" t="s">
        <v>2</v>
      </c>
      <c r="E82" s="21">
        <f t="shared" ref="E82" si="28">SUM(D82:D85)</f>
        <v>0</v>
      </c>
      <c r="G82" s="21">
        <f t="shared" ref="G82" si="29">SUM(F82:F85)</f>
        <v>0</v>
      </c>
    </row>
    <row r="83" spans="1:7" x14ac:dyDescent="0.2">
      <c r="A83" s="22"/>
      <c r="B83" s="22"/>
      <c r="C83" t="s">
        <v>3</v>
      </c>
      <c r="E83" s="21"/>
      <c r="G83" s="21"/>
    </row>
    <row r="84" spans="1:7" x14ac:dyDescent="0.2">
      <c r="A84" s="22"/>
      <c r="B84" s="22"/>
      <c r="C84" t="s">
        <v>4</v>
      </c>
      <c r="E84" s="21"/>
      <c r="G84" s="21"/>
    </row>
    <row r="85" spans="1:7" x14ac:dyDescent="0.2">
      <c r="A85" s="22"/>
      <c r="B85" s="22"/>
      <c r="C85" t="s">
        <v>5</v>
      </c>
      <c r="E85" s="21"/>
      <c r="G85" s="21"/>
    </row>
    <row r="86" spans="1:7" x14ac:dyDescent="0.2">
      <c r="A86" s="2" t="s">
        <v>0</v>
      </c>
      <c r="B86" s="2" t="s">
        <v>1</v>
      </c>
      <c r="D86" t="s">
        <v>11</v>
      </c>
      <c r="E86" s="1" t="s">
        <v>6</v>
      </c>
      <c r="F86" t="s">
        <v>14</v>
      </c>
      <c r="G86" s="1" t="s">
        <v>6</v>
      </c>
    </row>
    <row r="87" spans="1:7" x14ac:dyDescent="0.2">
      <c r="A87" s="22"/>
      <c r="B87" s="22"/>
      <c r="C87" t="s">
        <v>2</v>
      </c>
      <c r="E87" s="21">
        <f t="shared" ref="E87" si="30">SUM(D87:D90)</f>
        <v>0</v>
      </c>
      <c r="G87" s="21">
        <f t="shared" ref="G87" si="31">SUM(F87:F90)</f>
        <v>0</v>
      </c>
    </row>
    <row r="88" spans="1:7" x14ac:dyDescent="0.2">
      <c r="A88" s="22"/>
      <c r="B88" s="22"/>
      <c r="C88" t="s">
        <v>3</v>
      </c>
      <c r="E88" s="21"/>
      <c r="G88" s="21"/>
    </row>
    <row r="89" spans="1:7" x14ac:dyDescent="0.2">
      <c r="A89" s="22"/>
      <c r="B89" s="22"/>
      <c r="C89" t="s">
        <v>4</v>
      </c>
      <c r="E89" s="21"/>
      <c r="G89" s="21"/>
    </row>
    <row r="90" spans="1:7" x14ac:dyDescent="0.2">
      <c r="A90" s="22"/>
      <c r="B90" s="22"/>
      <c r="C90" t="s">
        <v>5</v>
      </c>
      <c r="E90" s="21"/>
      <c r="G90" s="21"/>
    </row>
    <row r="91" spans="1:7" x14ac:dyDescent="0.2">
      <c r="A91" s="2" t="s">
        <v>0</v>
      </c>
      <c r="B91" s="2" t="s">
        <v>1</v>
      </c>
      <c r="D91" t="s">
        <v>11</v>
      </c>
      <c r="E91" s="1" t="s">
        <v>6</v>
      </c>
      <c r="F91" t="s">
        <v>14</v>
      </c>
      <c r="G91" s="1" t="s">
        <v>6</v>
      </c>
    </row>
    <row r="92" spans="1:7" x14ac:dyDescent="0.2">
      <c r="A92" s="22"/>
      <c r="B92" s="22"/>
      <c r="C92" t="s">
        <v>2</v>
      </c>
      <c r="E92" s="21">
        <f t="shared" ref="E92" si="32">SUM(D92:D95)</f>
        <v>0</v>
      </c>
      <c r="G92" s="21">
        <f t="shared" ref="G92" si="33">SUM(F92:F95)</f>
        <v>0</v>
      </c>
    </row>
    <row r="93" spans="1:7" x14ac:dyDescent="0.2">
      <c r="A93" s="22"/>
      <c r="B93" s="22"/>
      <c r="C93" t="s">
        <v>3</v>
      </c>
      <c r="E93" s="21"/>
      <c r="G93" s="21"/>
    </row>
    <row r="94" spans="1:7" x14ac:dyDescent="0.2">
      <c r="A94" s="22"/>
      <c r="B94" s="22"/>
      <c r="C94" t="s">
        <v>4</v>
      </c>
      <c r="E94" s="21"/>
      <c r="G94" s="21"/>
    </row>
    <row r="95" spans="1:7" x14ac:dyDescent="0.2">
      <c r="A95" s="22"/>
      <c r="B95" s="22"/>
      <c r="C95" t="s">
        <v>5</v>
      </c>
      <c r="E95" s="21"/>
      <c r="G95" s="21"/>
    </row>
    <row r="96" spans="1:7" x14ac:dyDescent="0.2">
      <c r="A96" s="2" t="s">
        <v>0</v>
      </c>
      <c r="B96" s="2" t="s">
        <v>1</v>
      </c>
      <c r="D96" t="s">
        <v>11</v>
      </c>
      <c r="E96" s="1" t="s">
        <v>6</v>
      </c>
      <c r="F96" t="s">
        <v>14</v>
      </c>
      <c r="G96" s="1" t="s">
        <v>6</v>
      </c>
    </row>
    <row r="97" spans="1:7" x14ac:dyDescent="0.2">
      <c r="A97" s="22"/>
      <c r="B97" s="22"/>
      <c r="C97" t="s">
        <v>2</v>
      </c>
      <c r="E97" s="21">
        <f t="shared" ref="E97" si="34">SUM(D97:D100)</f>
        <v>0</v>
      </c>
      <c r="G97" s="21">
        <f t="shared" ref="G97" si="35">SUM(F97:F100)</f>
        <v>0</v>
      </c>
    </row>
    <row r="98" spans="1:7" x14ac:dyDescent="0.2">
      <c r="A98" s="22"/>
      <c r="B98" s="22"/>
      <c r="C98" t="s">
        <v>3</v>
      </c>
      <c r="E98" s="21"/>
      <c r="G98" s="21"/>
    </row>
    <row r="99" spans="1:7" x14ac:dyDescent="0.2">
      <c r="A99" s="22"/>
      <c r="B99" s="22"/>
      <c r="C99" t="s">
        <v>4</v>
      </c>
      <c r="E99" s="21"/>
      <c r="G99" s="21"/>
    </row>
    <row r="100" spans="1:7" x14ac:dyDescent="0.2">
      <c r="A100" s="22"/>
      <c r="B100" s="22"/>
      <c r="C100" t="s">
        <v>5</v>
      </c>
      <c r="E100" s="21"/>
      <c r="G100" s="21"/>
    </row>
    <row r="101" spans="1:7" x14ac:dyDescent="0.2">
      <c r="A101" s="2" t="s">
        <v>0</v>
      </c>
      <c r="B101" s="2" t="s">
        <v>1</v>
      </c>
      <c r="D101" t="s">
        <v>11</v>
      </c>
      <c r="E101" s="1" t="s">
        <v>6</v>
      </c>
      <c r="F101" t="s">
        <v>14</v>
      </c>
      <c r="G101" s="1" t="s">
        <v>6</v>
      </c>
    </row>
    <row r="102" spans="1:7" x14ac:dyDescent="0.2">
      <c r="A102" s="22"/>
      <c r="B102" s="22"/>
      <c r="C102" t="s">
        <v>2</v>
      </c>
      <c r="E102" s="21">
        <f t="shared" ref="E102" si="36">SUM(D102:D105)</f>
        <v>0</v>
      </c>
      <c r="G102" s="21">
        <f t="shared" ref="G102" si="37">SUM(F102:F105)</f>
        <v>0</v>
      </c>
    </row>
    <row r="103" spans="1:7" x14ac:dyDescent="0.2">
      <c r="A103" s="22"/>
      <c r="B103" s="22"/>
      <c r="C103" t="s">
        <v>3</v>
      </c>
      <c r="E103" s="21"/>
      <c r="G103" s="21"/>
    </row>
    <row r="104" spans="1:7" x14ac:dyDescent="0.2">
      <c r="A104" s="22"/>
      <c r="B104" s="22"/>
      <c r="C104" t="s">
        <v>4</v>
      </c>
      <c r="E104" s="21"/>
      <c r="G104" s="21"/>
    </row>
    <row r="105" spans="1:7" x14ac:dyDescent="0.2">
      <c r="A105" s="22"/>
      <c r="B105" s="22"/>
      <c r="C105" t="s">
        <v>5</v>
      </c>
      <c r="E105" s="21"/>
      <c r="G105" s="21"/>
    </row>
    <row r="106" spans="1:7" x14ac:dyDescent="0.2">
      <c r="A106" s="2" t="s">
        <v>0</v>
      </c>
      <c r="B106" s="2" t="s">
        <v>1</v>
      </c>
      <c r="D106" t="s">
        <v>11</v>
      </c>
      <c r="E106" s="1" t="s">
        <v>6</v>
      </c>
      <c r="F106" t="s">
        <v>14</v>
      </c>
      <c r="G106" s="1" t="s">
        <v>6</v>
      </c>
    </row>
    <row r="107" spans="1:7" x14ac:dyDescent="0.2">
      <c r="A107" s="22"/>
      <c r="B107" s="22"/>
      <c r="C107" t="s">
        <v>2</v>
      </c>
      <c r="E107" s="21">
        <f t="shared" ref="E107" si="38">SUM(D107:D110)</f>
        <v>0</v>
      </c>
      <c r="G107" s="21">
        <f t="shared" ref="G107" si="39">SUM(F107:F110)</f>
        <v>0</v>
      </c>
    </row>
    <row r="108" spans="1:7" x14ac:dyDescent="0.2">
      <c r="A108" s="22"/>
      <c r="B108" s="22"/>
      <c r="C108" t="s">
        <v>3</v>
      </c>
      <c r="E108" s="21"/>
      <c r="G108" s="21"/>
    </row>
    <row r="109" spans="1:7" x14ac:dyDescent="0.2">
      <c r="A109" s="22"/>
      <c r="B109" s="22"/>
      <c r="C109" t="s">
        <v>4</v>
      </c>
      <c r="E109" s="21"/>
      <c r="G109" s="21"/>
    </row>
    <row r="110" spans="1:7" x14ac:dyDescent="0.2">
      <c r="A110" s="22"/>
      <c r="B110" s="22"/>
      <c r="C110" t="s">
        <v>5</v>
      </c>
      <c r="E110" s="21"/>
      <c r="G110" s="21"/>
    </row>
    <row r="111" spans="1:7" x14ac:dyDescent="0.2">
      <c r="A111" s="2" t="s">
        <v>0</v>
      </c>
      <c r="B111" s="2" t="s">
        <v>1</v>
      </c>
      <c r="D111" t="s">
        <v>11</v>
      </c>
      <c r="E111" s="1" t="s">
        <v>6</v>
      </c>
      <c r="F111" t="s">
        <v>14</v>
      </c>
      <c r="G111" s="1" t="s">
        <v>6</v>
      </c>
    </row>
    <row r="112" spans="1:7" x14ac:dyDescent="0.2">
      <c r="A112" s="22"/>
      <c r="B112" s="22"/>
      <c r="C112" t="s">
        <v>2</v>
      </c>
      <c r="E112" s="21">
        <f t="shared" ref="E112" si="40">SUM(D112:D115)</f>
        <v>0</v>
      </c>
      <c r="G112" s="21">
        <f t="shared" ref="G112" si="41">SUM(F112:F115)</f>
        <v>0</v>
      </c>
    </row>
    <row r="113" spans="1:7" x14ac:dyDescent="0.2">
      <c r="A113" s="22"/>
      <c r="B113" s="22"/>
      <c r="C113" t="s">
        <v>3</v>
      </c>
      <c r="E113" s="21"/>
      <c r="G113" s="21"/>
    </row>
    <row r="114" spans="1:7" x14ac:dyDescent="0.2">
      <c r="A114" s="22"/>
      <c r="B114" s="22"/>
      <c r="C114" t="s">
        <v>4</v>
      </c>
      <c r="E114" s="21"/>
      <c r="G114" s="21"/>
    </row>
    <row r="115" spans="1:7" x14ac:dyDescent="0.2">
      <c r="A115" s="22"/>
      <c r="B115" s="22"/>
      <c r="C115" t="s">
        <v>5</v>
      </c>
      <c r="E115" s="21"/>
      <c r="G115" s="21"/>
    </row>
    <row r="116" spans="1:7" x14ac:dyDescent="0.2">
      <c r="A116" s="2" t="s">
        <v>0</v>
      </c>
      <c r="B116" s="2" t="s">
        <v>1</v>
      </c>
      <c r="D116" t="s">
        <v>11</v>
      </c>
      <c r="E116" s="1" t="s">
        <v>6</v>
      </c>
      <c r="F116" t="s">
        <v>14</v>
      </c>
      <c r="G116" s="1" t="s">
        <v>6</v>
      </c>
    </row>
    <row r="117" spans="1:7" x14ac:dyDescent="0.2">
      <c r="A117" s="22"/>
      <c r="B117" s="22"/>
      <c r="C117" t="s">
        <v>2</v>
      </c>
      <c r="E117" s="21">
        <f t="shared" ref="E117" si="42">SUM(D117:D120)</f>
        <v>0</v>
      </c>
      <c r="G117" s="21">
        <f t="shared" ref="G117" si="43">SUM(F117:F120)</f>
        <v>0</v>
      </c>
    </row>
    <row r="118" spans="1:7" x14ac:dyDescent="0.2">
      <c r="A118" s="22"/>
      <c r="B118" s="22"/>
      <c r="C118" t="s">
        <v>3</v>
      </c>
      <c r="E118" s="21"/>
      <c r="G118" s="21"/>
    </row>
    <row r="119" spans="1:7" x14ac:dyDescent="0.2">
      <c r="A119" s="22"/>
      <c r="B119" s="22"/>
      <c r="C119" t="s">
        <v>4</v>
      </c>
      <c r="E119" s="21"/>
      <c r="G119" s="21"/>
    </row>
    <row r="120" spans="1:7" x14ac:dyDescent="0.2">
      <c r="A120" s="22"/>
      <c r="B120" s="22"/>
      <c r="C120" t="s">
        <v>5</v>
      </c>
      <c r="E120" s="21"/>
      <c r="G120" s="21"/>
    </row>
    <row r="121" spans="1:7" x14ac:dyDescent="0.2">
      <c r="A121" s="2" t="s">
        <v>0</v>
      </c>
      <c r="B121" s="2" t="s">
        <v>1</v>
      </c>
      <c r="D121" t="s">
        <v>11</v>
      </c>
      <c r="E121" s="1" t="s">
        <v>6</v>
      </c>
      <c r="F121" t="s">
        <v>14</v>
      </c>
      <c r="G121" s="1" t="s">
        <v>6</v>
      </c>
    </row>
    <row r="122" spans="1:7" x14ac:dyDescent="0.2">
      <c r="A122" s="22"/>
      <c r="B122" s="22"/>
      <c r="C122" t="s">
        <v>2</v>
      </c>
      <c r="E122" s="21">
        <f t="shared" ref="E122" si="44">SUM(D122:D125)</f>
        <v>0</v>
      </c>
      <c r="G122" s="21">
        <f t="shared" ref="G122" si="45">SUM(F122:F125)</f>
        <v>0</v>
      </c>
    </row>
    <row r="123" spans="1:7" x14ac:dyDescent="0.2">
      <c r="A123" s="22"/>
      <c r="B123" s="22"/>
      <c r="C123" t="s">
        <v>3</v>
      </c>
      <c r="E123" s="21"/>
      <c r="G123" s="21"/>
    </row>
    <row r="124" spans="1:7" x14ac:dyDescent="0.2">
      <c r="A124" s="22"/>
      <c r="B124" s="22"/>
      <c r="C124" t="s">
        <v>4</v>
      </c>
      <c r="E124" s="21"/>
      <c r="G124" s="21"/>
    </row>
    <row r="125" spans="1:7" x14ac:dyDescent="0.2">
      <c r="A125" s="22"/>
      <c r="B125" s="22"/>
      <c r="C125" t="s">
        <v>5</v>
      </c>
      <c r="E125" s="21"/>
      <c r="G125" s="21"/>
    </row>
    <row r="126" spans="1:7" x14ac:dyDescent="0.2">
      <c r="A126" s="2" t="s">
        <v>0</v>
      </c>
      <c r="B126" s="2" t="s">
        <v>1</v>
      </c>
      <c r="D126" t="s">
        <v>11</v>
      </c>
      <c r="E126" s="1" t="s">
        <v>6</v>
      </c>
      <c r="F126" t="s">
        <v>14</v>
      </c>
      <c r="G126" s="1" t="s">
        <v>6</v>
      </c>
    </row>
    <row r="127" spans="1:7" x14ac:dyDescent="0.2">
      <c r="A127" s="22"/>
      <c r="B127" s="22"/>
      <c r="C127" t="s">
        <v>2</v>
      </c>
      <c r="E127" s="21">
        <f t="shared" ref="E127" si="46">SUM(D127:D130)</f>
        <v>0</v>
      </c>
      <c r="G127" s="21">
        <f t="shared" ref="G127" si="47">SUM(F127:F130)</f>
        <v>0</v>
      </c>
    </row>
    <row r="128" spans="1:7" x14ac:dyDescent="0.2">
      <c r="A128" s="22"/>
      <c r="B128" s="22"/>
      <c r="C128" t="s">
        <v>3</v>
      </c>
      <c r="E128" s="21"/>
      <c r="G128" s="21"/>
    </row>
    <row r="129" spans="1:7" x14ac:dyDescent="0.2">
      <c r="A129" s="22"/>
      <c r="B129" s="22"/>
      <c r="C129" t="s">
        <v>4</v>
      </c>
      <c r="E129" s="21"/>
      <c r="G129" s="21"/>
    </row>
    <row r="130" spans="1:7" x14ac:dyDescent="0.2">
      <c r="A130" s="22"/>
      <c r="B130" s="22"/>
      <c r="C130" t="s">
        <v>5</v>
      </c>
      <c r="E130" s="21"/>
      <c r="G130" s="21"/>
    </row>
    <row r="131" spans="1:7" x14ac:dyDescent="0.2">
      <c r="A131" s="2" t="s">
        <v>0</v>
      </c>
      <c r="B131" s="2" t="s">
        <v>1</v>
      </c>
      <c r="D131" t="s">
        <v>11</v>
      </c>
      <c r="E131" s="1" t="s">
        <v>6</v>
      </c>
      <c r="F131" t="s">
        <v>14</v>
      </c>
      <c r="G131" s="1" t="s">
        <v>6</v>
      </c>
    </row>
    <row r="132" spans="1:7" x14ac:dyDescent="0.2">
      <c r="A132" s="22"/>
      <c r="B132" s="22"/>
      <c r="C132" t="s">
        <v>2</v>
      </c>
      <c r="E132" s="21">
        <f t="shared" ref="E132" si="48">SUM(D132:D135)</f>
        <v>0</v>
      </c>
      <c r="G132" s="21">
        <f t="shared" ref="G132" si="49">SUM(F132:F135)</f>
        <v>0</v>
      </c>
    </row>
    <row r="133" spans="1:7" x14ac:dyDescent="0.2">
      <c r="A133" s="22"/>
      <c r="B133" s="22"/>
      <c r="C133" t="s">
        <v>3</v>
      </c>
      <c r="E133" s="21"/>
      <c r="G133" s="21"/>
    </row>
    <row r="134" spans="1:7" x14ac:dyDescent="0.2">
      <c r="A134" s="22"/>
      <c r="B134" s="22"/>
      <c r="C134" t="s">
        <v>4</v>
      </c>
      <c r="E134" s="21"/>
      <c r="G134" s="21"/>
    </row>
    <row r="135" spans="1:7" x14ac:dyDescent="0.2">
      <c r="A135" s="22"/>
      <c r="B135" s="22"/>
      <c r="C135" t="s">
        <v>5</v>
      </c>
      <c r="E135" s="21"/>
      <c r="G135" s="21"/>
    </row>
    <row r="136" spans="1:7" x14ac:dyDescent="0.2">
      <c r="A136" s="2" t="s">
        <v>0</v>
      </c>
      <c r="B136" s="2" t="s">
        <v>1</v>
      </c>
      <c r="D136" t="s">
        <v>11</v>
      </c>
      <c r="E136" s="1" t="s">
        <v>6</v>
      </c>
      <c r="F136" t="s">
        <v>14</v>
      </c>
      <c r="G136" s="1" t="s">
        <v>6</v>
      </c>
    </row>
    <row r="137" spans="1:7" x14ac:dyDescent="0.2">
      <c r="A137" s="22"/>
      <c r="B137" s="22"/>
      <c r="C137" t="s">
        <v>2</v>
      </c>
      <c r="E137" s="21">
        <f t="shared" ref="E137" si="50">SUM(D137:D140)</f>
        <v>0</v>
      </c>
      <c r="G137" s="21">
        <f t="shared" ref="G137" si="51">SUM(F137:F140)</f>
        <v>0</v>
      </c>
    </row>
    <row r="138" spans="1:7" x14ac:dyDescent="0.2">
      <c r="A138" s="22"/>
      <c r="B138" s="22"/>
      <c r="C138" t="s">
        <v>3</v>
      </c>
      <c r="E138" s="21"/>
      <c r="G138" s="21"/>
    </row>
    <row r="139" spans="1:7" x14ac:dyDescent="0.2">
      <c r="A139" s="22"/>
      <c r="B139" s="22"/>
      <c r="C139" t="s">
        <v>4</v>
      </c>
      <c r="E139" s="21"/>
      <c r="G139" s="21"/>
    </row>
    <row r="140" spans="1:7" x14ac:dyDescent="0.2">
      <c r="A140" s="22"/>
      <c r="B140" s="22"/>
      <c r="C140" t="s">
        <v>5</v>
      </c>
      <c r="E140" s="21"/>
      <c r="G140" s="21"/>
    </row>
    <row r="141" spans="1:7" x14ac:dyDescent="0.2">
      <c r="A141" s="2" t="s">
        <v>0</v>
      </c>
      <c r="B141" s="2" t="s">
        <v>1</v>
      </c>
      <c r="D141" t="s">
        <v>11</v>
      </c>
      <c r="E141" s="1" t="s">
        <v>6</v>
      </c>
      <c r="F141" t="s">
        <v>14</v>
      </c>
      <c r="G141" s="1" t="s">
        <v>6</v>
      </c>
    </row>
    <row r="142" spans="1:7" x14ac:dyDescent="0.2">
      <c r="A142" s="22"/>
      <c r="B142" s="22"/>
      <c r="C142" t="s">
        <v>2</v>
      </c>
      <c r="E142" s="21">
        <f t="shared" ref="E142" si="52">SUM(D142:D145)</f>
        <v>0</v>
      </c>
      <c r="G142" s="21">
        <f t="shared" ref="G142" si="53">SUM(F142:F145)</f>
        <v>0</v>
      </c>
    </row>
    <row r="143" spans="1:7" x14ac:dyDescent="0.2">
      <c r="A143" s="22"/>
      <c r="B143" s="22"/>
      <c r="C143" t="s">
        <v>3</v>
      </c>
      <c r="E143" s="21"/>
      <c r="G143" s="21"/>
    </row>
    <row r="144" spans="1:7" x14ac:dyDescent="0.2">
      <c r="A144" s="22"/>
      <c r="B144" s="22"/>
      <c r="C144" t="s">
        <v>4</v>
      </c>
      <c r="E144" s="21"/>
      <c r="G144" s="21"/>
    </row>
    <row r="145" spans="1:7" x14ac:dyDescent="0.2">
      <c r="A145" s="22"/>
      <c r="B145" s="22"/>
      <c r="C145" t="s">
        <v>5</v>
      </c>
      <c r="E145" s="21"/>
      <c r="G145" s="21"/>
    </row>
    <row r="146" spans="1:7" x14ac:dyDescent="0.2">
      <c r="A146" s="2" t="s">
        <v>0</v>
      </c>
      <c r="B146" s="2" t="s">
        <v>1</v>
      </c>
      <c r="D146" t="s">
        <v>11</v>
      </c>
      <c r="E146" s="1" t="s">
        <v>6</v>
      </c>
      <c r="F146" t="s">
        <v>14</v>
      </c>
      <c r="G146" s="1" t="s">
        <v>6</v>
      </c>
    </row>
    <row r="147" spans="1:7" x14ac:dyDescent="0.2">
      <c r="A147" s="22"/>
      <c r="B147" s="22"/>
      <c r="C147" t="s">
        <v>2</v>
      </c>
      <c r="E147" s="21">
        <f t="shared" ref="E147" si="54">SUM(D147:D150)</f>
        <v>0</v>
      </c>
      <c r="G147" s="21">
        <f t="shared" ref="G147" si="55">SUM(F147:F150)</f>
        <v>0</v>
      </c>
    </row>
    <row r="148" spans="1:7" x14ac:dyDescent="0.2">
      <c r="A148" s="22"/>
      <c r="B148" s="22"/>
      <c r="C148" t="s">
        <v>3</v>
      </c>
      <c r="E148" s="21"/>
      <c r="G148" s="21"/>
    </row>
    <row r="149" spans="1:7" x14ac:dyDescent="0.2">
      <c r="A149" s="22"/>
      <c r="B149" s="22"/>
      <c r="C149" t="s">
        <v>4</v>
      </c>
      <c r="E149" s="21"/>
      <c r="G149" s="21"/>
    </row>
    <row r="150" spans="1:7" x14ac:dyDescent="0.2">
      <c r="A150" s="22"/>
      <c r="B150" s="22"/>
      <c r="C150" t="s">
        <v>5</v>
      </c>
      <c r="E150" s="21"/>
      <c r="G150" s="21"/>
    </row>
    <row r="151" spans="1:7" x14ac:dyDescent="0.2">
      <c r="A151" s="2" t="s">
        <v>0</v>
      </c>
      <c r="B151" s="2" t="s">
        <v>1</v>
      </c>
      <c r="D151" t="s">
        <v>11</v>
      </c>
      <c r="E151" s="1" t="s">
        <v>6</v>
      </c>
      <c r="F151" t="s">
        <v>14</v>
      </c>
      <c r="G151" s="1" t="s">
        <v>6</v>
      </c>
    </row>
    <row r="152" spans="1:7" x14ac:dyDescent="0.2">
      <c r="A152" s="22"/>
      <c r="B152" s="22"/>
      <c r="C152" t="s">
        <v>2</v>
      </c>
      <c r="E152" s="21">
        <f t="shared" ref="E152" si="56">SUM(D152:D155)</f>
        <v>0</v>
      </c>
      <c r="G152" s="21">
        <f t="shared" ref="G152" si="57">SUM(F152:F155)</f>
        <v>0</v>
      </c>
    </row>
    <row r="153" spans="1:7" x14ac:dyDescent="0.2">
      <c r="A153" s="22"/>
      <c r="B153" s="22"/>
      <c r="C153" t="s">
        <v>3</v>
      </c>
      <c r="E153" s="21"/>
      <c r="G153" s="21"/>
    </row>
    <row r="154" spans="1:7" x14ac:dyDescent="0.2">
      <c r="A154" s="22"/>
      <c r="B154" s="22"/>
      <c r="C154" t="s">
        <v>4</v>
      </c>
      <c r="E154" s="21"/>
      <c r="G154" s="21"/>
    </row>
    <row r="155" spans="1:7" x14ac:dyDescent="0.2">
      <c r="A155" s="22"/>
      <c r="B155" s="22"/>
      <c r="C155" t="s">
        <v>5</v>
      </c>
      <c r="E155" s="21"/>
      <c r="G155" s="21"/>
    </row>
    <row r="156" spans="1:7" x14ac:dyDescent="0.2">
      <c r="A156" s="2" t="s">
        <v>0</v>
      </c>
      <c r="B156" s="2" t="s">
        <v>1</v>
      </c>
      <c r="D156" t="s">
        <v>11</v>
      </c>
      <c r="E156" s="1" t="s">
        <v>6</v>
      </c>
      <c r="F156" t="s">
        <v>14</v>
      </c>
      <c r="G156" s="1" t="s">
        <v>6</v>
      </c>
    </row>
    <row r="157" spans="1:7" x14ac:dyDescent="0.2">
      <c r="A157" s="22"/>
      <c r="B157" s="22"/>
      <c r="C157" t="s">
        <v>2</v>
      </c>
      <c r="E157" s="21">
        <f t="shared" ref="E157" si="58">SUM(D157:D160)</f>
        <v>0</v>
      </c>
      <c r="G157" s="21">
        <f t="shared" ref="G157" si="59">SUM(F157:F160)</f>
        <v>0</v>
      </c>
    </row>
    <row r="158" spans="1:7" x14ac:dyDescent="0.2">
      <c r="A158" s="22"/>
      <c r="B158" s="22"/>
      <c r="C158" t="s">
        <v>3</v>
      </c>
      <c r="E158" s="21"/>
      <c r="G158" s="21"/>
    </row>
    <row r="159" spans="1:7" x14ac:dyDescent="0.2">
      <c r="A159" s="22"/>
      <c r="B159" s="22"/>
      <c r="C159" t="s">
        <v>4</v>
      </c>
      <c r="E159" s="21"/>
      <c r="G159" s="21"/>
    </row>
    <row r="160" spans="1:7" x14ac:dyDescent="0.2">
      <c r="A160" s="22"/>
      <c r="B160" s="22"/>
      <c r="C160" t="s">
        <v>5</v>
      </c>
      <c r="E160" s="21"/>
      <c r="G160" s="21"/>
    </row>
    <row r="161" spans="1:7" x14ac:dyDescent="0.2">
      <c r="A161" s="2" t="s">
        <v>0</v>
      </c>
      <c r="B161" s="2" t="s">
        <v>1</v>
      </c>
      <c r="D161" t="s">
        <v>11</v>
      </c>
      <c r="E161" s="1" t="s">
        <v>6</v>
      </c>
      <c r="F161" t="s">
        <v>14</v>
      </c>
      <c r="G161" s="1" t="s">
        <v>6</v>
      </c>
    </row>
    <row r="162" spans="1:7" x14ac:dyDescent="0.2">
      <c r="A162" s="22"/>
      <c r="B162" s="22"/>
      <c r="C162" t="s">
        <v>2</v>
      </c>
      <c r="E162" s="21">
        <f t="shared" ref="E162" si="60">SUM(D162:D165)</f>
        <v>0</v>
      </c>
      <c r="G162" s="21">
        <f t="shared" ref="G162" si="61">SUM(F162:F165)</f>
        <v>0</v>
      </c>
    </row>
    <row r="163" spans="1:7" x14ac:dyDescent="0.2">
      <c r="A163" s="22"/>
      <c r="B163" s="22"/>
      <c r="C163" t="s">
        <v>3</v>
      </c>
      <c r="E163" s="21"/>
      <c r="G163" s="21"/>
    </row>
    <row r="164" spans="1:7" x14ac:dyDescent="0.2">
      <c r="A164" s="22"/>
      <c r="B164" s="22"/>
      <c r="C164" t="s">
        <v>4</v>
      </c>
      <c r="E164" s="21"/>
      <c r="G164" s="21"/>
    </row>
    <row r="165" spans="1:7" x14ac:dyDescent="0.2">
      <c r="A165" s="22"/>
      <c r="B165" s="22"/>
      <c r="C165" t="s">
        <v>5</v>
      </c>
      <c r="E165" s="21"/>
      <c r="G165" s="21"/>
    </row>
    <row r="166" spans="1:7" x14ac:dyDescent="0.2">
      <c r="A166" s="2" t="s">
        <v>0</v>
      </c>
      <c r="B166" s="2" t="s">
        <v>1</v>
      </c>
      <c r="D166" t="s">
        <v>11</v>
      </c>
      <c r="E166" s="1" t="s">
        <v>6</v>
      </c>
      <c r="F166" t="s">
        <v>14</v>
      </c>
      <c r="G166" s="1" t="s">
        <v>6</v>
      </c>
    </row>
    <row r="167" spans="1:7" x14ac:dyDescent="0.2">
      <c r="A167" s="22"/>
      <c r="B167" s="22"/>
      <c r="C167" t="s">
        <v>2</v>
      </c>
      <c r="E167" s="21">
        <f t="shared" ref="E167" si="62">SUM(D167:D170)</f>
        <v>0</v>
      </c>
      <c r="G167" s="21">
        <f t="shared" ref="G167" si="63">SUM(F167:F170)</f>
        <v>0</v>
      </c>
    </row>
    <row r="168" spans="1:7" x14ac:dyDescent="0.2">
      <c r="A168" s="22"/>
      <c r="B168" s="22"/>
      <c r="C168" t="s">
        <v>3</v>
      </c>
      <c r="E168" s="21"/>
      <c r="G168" s="21"/>
    </row>
    <row r="169" spans="1:7" x14ac:dyDescent="0.2">
      <c r="A169" s="22"/>
      <c r="B169" s="22"/>
      <c r="C169" t="s">
        <v>4</v>
      </c>
      <c r="E169" s="21"/>
      <c r="G169" s="21"/>
    </row>
    <row r="170" spans="1:7" x14ac:dyDescent="0.2">
      <c r="A170" s="22"/>
      <c r="B170" s="22"/>
      <c r="C170" t="s">
        <v>5</v>
      </c>
      <c r="E170" s="21"/>
      <c r="G170" s="21"/>
    </row>
    <row r="171" spans="1:7" x14ac:dyDescent="0.2">
      <c r="A171" s="2" t="s">
        <v>0</v>
      </c>
      <c r="B171" s="2" t="s">
        <v>1</v>
      </c>
      <c r="D171" t="s">
        <v>11</v>
      </c>
      <c r="E171" s="1" t="s">
        <v>6</v>
      </c>
      <c r="F171" t="s">
        <v>14</v>
      </c>
      <c r="G171" s="1" t="s">
        <v>6</v>
      </c>
    </row>
    <row r="172" spans="1:7" x14ac:dyDescent="0.2">
      <c r="A172" s="22"/>
      <c r="B172" s="22"/>
      <c r="C172" t="s">
        <v>2</v>
      </c>
      <c r="E172" s="21">
        <f t="shared" ref="E172" si="64">SUM(D172:D175)</f>
        <v>0</v>
      </c>
      <c r="G172" s="21">
        <f t="shared" ref="G172" si="65">SUM(F172:F175)</f>
        <v>0</v>
      </c>
    </row>
    <row r="173" spans="1:7" x14ac:dyDescent="0.2">
      <c r="A173" s="22"/>
      <c r="B173" s="22"/>
      <c r="C173" t="s">
        <v>3</v>
      </c>
      <c r="E173" s="21"/>
      <c r="G173" s="21"/>
    </row>
    <row r="174" spans="1:7" x14ac:dyDescent="0.2">
      <c r="A174" s="22"/>
      <c r="B174" s="22"/>
      <c r="C174" t="s">
        <v>4</v>
      </c>
      <c r="E174" s="21"/>
      <c r="G174" s="21"/>
    </row>
    <row r="175" spans="1:7" x14ac:dyDescent="0.2">
      <c r="A175" s="22"/>
      <c r="B175" s="22"/>
      <c r="C175" t="s">
        <v>5</v>
      </c>
      <c r="E175" s="21"/>
      <c r="G175" s="21"/>
    </row>
    <row r="176" spans="1:7" x14ac:dyDescent="0.2">
      <c r="A176" s="2" t="s">
        <v>0</v>
      </c>
      <c r="B176" s="2" t="s">
        <v>1</v>
      </c>
      <c r="D176" t="s">
        <v>11</v>
      </c>
      <c r="E176" s="1" t="s">
        <v>6</v>
      </c>
      <c r="F176" t="s">
        <v>14</v>
      </c>
      <c r="G176" s="1" t="s">
        <v>6</v>
      </c>
    </row>
    <row r="177" spans="1:7" x14ac:dyDescent="0.2">
      <c r="A177" s="22"/>
      <c r="B177" s="22"/>
      <c r="C177" t="s">
        <v>2</v>
      </c>
      <c r="E177" s="21">
        <f t="shared" ref="E177" si="66">SUM(D177:D180)</f>
        <v>0</v>
      </c>
      <c r="G177" s="21">
        <f t="shared" ref="G177" si="67">SUM(F177:F180)</f>
        <v>0</v>
      </c>
    </row>
    <row r="178" spans="1:7" x14ac:dyDescent="0.2">
      <c r="A178" s="22"/>
      <c r="B178" s="22"/>
      <c r="C178" t="s">
        <v>3</v>
      </c>
      <c r="E178" s="21"/>
      <c r="G178" s="21"/>
    </row>
    <row r="179" spans="1:7" x14ac:dyDescent="0.2">
      <c r="A179" s="22"/>
      <c r="B179" s="22"/>
      <c r="C179" t="s">
        <v>4</v>
      </c>
      <c r="E179" s="21"/>
      <c r="G179" s="21"/>
    </row>
    <row r="180" spans="1:7" x14ac:dyDescent="0.2">
      <c r="A180" s="22"/>
      <c r="B180" s="22"/>
      <c r="C180" t="s">
        <v>5</v>
      </c>
      <c r="E180" s="21"/>
      <c r="G180" s="21"/>
    </row>
  </sheetData>
  <mergeCells count="144">
    <mergeCell ref="E177:E180"/>
    <mergeCell ref="G177:G180"/>
    <mergeCell ref="A177:A180"/>
    <mergeCell ref="B177:B180"/>
    <mergeCell ref="E172:E175"/>
    <mergeCell ref="G172:G175"/>
    <mergeCell ref="A172:A175"/>
    <mergeCell ref="B172:B175"/>
    <mergeCell ref="E167:E170"/>
    <mergeCell ref="G167:G170"/>
    <mergeCell ref="A167:A170"/>
    <mergeCell ref="B167:B170"/>
    <mergeCell ref="E162:E165"/>
    <mergeCell ref="G162:G165"/>
    <mergeCell ref="A162:A165"/>
    <mergeCell ref="B162:B165"/>
    <mergeCell ref="E157:E160"/>
    <mergeCell ref="G157:G160"/>
    <mergeCell ref="A157:A160"/>
    <mergeCell ref="B157:B160"/>
    <mergeCell ref="E152:E155"/>
    <mergeCell ref="G152:G155"/>
    <mergeCell ref="A152:A155"/>
    <mergeCell ref="B152:B155"/>
    <mergeCell ref="E147:E150"/>
    <mergeCell ref="G147:G150"/>
    <mergeCell ref="A147:A150"/>
    <mergeCell ref="B147:B150"/>
    <mergeCell ref="E142:E145"/>
    <mergeCell ref="G142:G145"/>
    <mergeCell ref="A142:A145"/>
    <mergeCell ref="B142:B145"/>
    <mergeCell ref="E137:E140"/>
    <mergeCell ref="G137:G140"/>
    <mergeCell ref="A137:A140"/>
    <mergeCell ref="B137:B140"/>
    <mergeCell ref="E132:E135"/>
    <mergeCell ref="G132:G135"/>
    <mergeCell ref="A132:A135"/>
    <mergeCell ref="B132:B135"/>
    <mergeCell ref="E127:E130"/>
    <mergeCell ref="G127:G130"/>
    <mergeCell ref="A127:A130"/>
    <mergeCell ref="B127:B130"/>
    <mergeCell ref="E122:E125"/>
    <mergeCell ref="G122:G125"/>
    <mergeCell ref="A122:A125"/>
    <mergeCell ref="B122:B125"/>
    <mergeCell ref="E117:E120"/>
    <mergeCell ref="G117:G120"/>
    <mergeCell ref="A117:A120"/>
    <mergeCell ref="B117:B120"/>
    <mergeCell ref="E112:E115"/>
    <mergeCell ref="G112:G115"/>
    <mergeCell ref="A112:A115"/>
    <mergeCell ref="B112:B115"/>
    <mergeCell ref="E107:E110"/>
    <mergeCell ref="G107:G110"/>
    <mergeCell ref="A107:A110"/>
    <mergeCell ref="B107:B110"/>
    <mergeCell ref="E102:E105"/>
    <mergeCell ref="G102:G105"/>
    <mergeCell ref="A102:A105"/>
    <mergeCell ref="B102:B105"/>
    <mergeCell ref="E97:E100"/>
    <mergeCell ref="G97:G100"/>
    <mergeCell ref="A97:A100"/>
    <mergeCell ref="B97:B100"/>
    <mergeCell ref="E92:E95"/>
    <mergeCell ref="G92:G95"/>
    <mergeCell ref="A92:A95"/>
    <mergeCell ref="B92:B95"/>
    <mergeCell ref="E87:E90"/>
    <mergeCell ref="G87:G90"/>
    <mergeCell ref="A87:A90"/>
    <mergeCell ref="B87:B90"/>
    <mergeCell ref="E82:E85"/>
    <mergeCell ref="G82:G85"/>
    <mergeCell ref="A82:A85"/>
    <mergeCell ref="B82:B85"/>
    <mergeCell ref="E77:E80"/>
    <mergeCell ref="G77:G80"/>
    <mergeCell ref="A77:A80"/>
    <mergeCell ref="B77:B80"/>
    <mergeCell ref="E72:E75"/>
    <mergeCell ref="G72:G75"/>
    <mergeCell ref="A72:A75"/>
    <mergeCell ref="B72:B75"/>
    <mergeCell ref="E67:E70"/>
    <mergeCell ref="G67:G70"/>
    <mergeCell ref="A67:A70"/>
    <mergeCell ref="B67:B70"/>
    <mergeCell ref="E62:E65"/>
    <mergeCell ref="G62:G65"/>
    <mergeCell ref="A62:A65"/>
    <mergeCell ref="B62:B65"/>
    <mergeCell ref="E57:E60"/>
    <mergeCell ref="G57:G60"/>
    <mergeCell ref="A57:A60"/>
    <mergeCell ref="B57:B60"/>
    <mergeCell ref="E52:E55"/>
    <mergeCell ref="G52:G55"/>
    <mergeCell ref="A52:A55"/>
    <mergeCell ref="B52:B55"/>
    <mergeCell ref="E47:E50"/>
    <mergeCell ref="G47:G50"/>
    <mergeCell ref="A47:A50"/>
    <mergeCell ref="B47:B50"/>
    <mergeCell ref="E42:E45"/>
    <mergeCell ref="G42:G45"/>
    <mergeCell ref="A42:A45"/>
    <mergeCell ref="B42:B45"/>
    <mergeCell ref="E37:E40"/>
    <mergeCell ref="G37:G40"/>
    <mergeCell ref="A37:A40"/>
    <mergeCell ref="B37:B40"/>
    <mergeCell ref="E32:E35"/>
    <mergeCell ref="G32:G35"/>
    <mergeCell ref="A32:A35"/>
    <mergeCell ref="B32:B35"/>
    <mergeCell ref="E27:E30"/>
    <mergeCell ref="G27:G30"/>
    <mergeCell ref="A27:A30"/>
    <mergeCell ref="B27:B30"/>
    <mergeCell ref="E22:E25"/>
    <mergeCell ref="G22:G25"/>
    <mergeCell ref="A22:A25"/>
    <mergeCell ref="B22:B25"/>
    <mergeCell ref="E17:E20"/>
    <mergeCell ref="G17:G20"/>
    <mergeCell ref="A17:A20"/>
    <mergeCell ref="B17:B20"/>
    <mergeCell ref="E12:E15"/>
    <mergeCell ref="G12:G15"/>
    <mergeCell ref="A12:A15"/>
    <mergeCell ref="B12:B15"/>
    <mergeCell ref="E7:E10"/>
    <mergeCell ref="G7:G10"/>
    <mergeCell ref="A7:A10"/>
    <mergeCell ref="B7:B10"/>
    <mergeCell ref="E2:E5"/>
    <mergeCell ref="G2:G5"/>
    <mergeCell ref="A2:A5"/>
    <mergeCell ref="B2:B5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FDB9D-DA51-D245-BCDD-1306386F2822}">
  <sheetPr>
    <tabColor rgb="FFFF0000"/>
  </sheetPr>
  <dimension ref="A1:D3"/>
  <sheetViews>
    <sheetView workbookViewId="0">
      <selection activeCell="B3" sqref="B3:D3"/>
    </sheetView>
  </sheetViews>
  <sheetFormatPr baseColWidth="10" defaultRowHeight="16" x14ac:dyDescent="0.2"/>
  <cols>
    <col min="1" max="1" width="20.83203125" customWidth="1"/>
    <col min="2" max="2" width="18.83203125" customWidth="1"/>
    <col min="3" max="3" width="20.1640625" customWidth="1"/>
  </cols>
  <sheetData>
    <row r="1" spans="1:4" ht="31" x14ac:dyDescent="0.2">
      <c r="A1" s="10" t="s">
        <v>229</v>
      </c>
    </row>
    <row r="2" spans="1:4" x14ac:dyDescent="0.2">
      <c r="A2" s="14" t="s">
        <v>158</v>
      </c>
      <c r="B2" t="s">
        <v>51</v>
      </c>
      <c r="C2" t="s">
        <v>52</v>
      </c>
      <c r="D2">
        <v>6</v>
      </c>
    </row>
    <row r="3" spans="1:4" x14ac:dyDescent="0.2">
      <c r="A3" t="s">
        <v>200</v>
      </c>
      <c r="B3" t="s">
        <v>48</v>
      </c>
      <c r="C3" t="s">
        <v>110</v>
      </c>
      <c r="D3">
        <v>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5CFD8-E129-3946-8953-8C608A604172}">
  <sheetPr>
    <tabColor rgb="FFFF0000"/>
  </sheetPr>
  <dimension ref="A1:E13"/>
  <sheetViews>
    <sheetView workbookViewId="0">
      <selection activeCell="B8" sqref="B8:D13"/>
    </sheetView>
  </sheetViews>
  <sheetFormatPr baseColWidth="10" defaultRowHeight="16" x14ac:dyDescent="0.2"/>
  <cols>
    <col min="1" max="1" width="22" customWidth="1"/>
    <col min="2" max="2" width="25.1640625" customWidth="1"/>
    <col min="3" max="3" width="22.1640625" customWidth="1"/>
  </cols>
  <sheetData>
    <row r="1" spans="1:5" ht="31" x14ac:dyDescent="0.2">
      <c r="A1" s="9" t="s">
        <v>166</v>
      </c>
    </row>
    <row r="2" spans="1:5" x14ac:dyDescent="0.2">
      <c r="A2" s="11" t="s">
        <v>158</v>
      </c>
      <c r="B2" t="s">
        <v>91</v>
      </c>
      <c r="C2" t="s">
        <v>92</v>
      </c>
      <c r="D2">
        <v>27</v>
      </c>
    </row>
    <row r="3" spans="1:5" x14ac:dyDescent="0.2">
      <c r="A3" s="11" t="s">
        <v>159</v>
      </c>
      <c r="B3" t="s">
        <v>59</v>
      </c>
      <c r="C3" t="s">
        <v>90</v>
      </c>
      <c r="D3">
        <v>19</v>
      </c>
    </row>
    <row r="4" spans="1:5" x14ac:dyDescent="0.2">
      <c r="A4" s="11" t="s">
        <v>160</v>
      </c>
      <c r="B4" t="s">
        <v>77</v>
      </c>
      <c r="C4" t="s">
        <v>121</v>
      </c>
      <c r="D4">
        <v>18</v>
      </c>
    </row>
    <row r="5" spans="1:5" x14ac:dyDescent="0.2">
      <c r="A5" s="11" t="s">
        <v>161</v>
      </c>
      <c r="B5" t="s">
        <v>86</v>
      </c>
      <c r="C5" t="s">
        <v>87</v>
      </c>
      <c r="D5">
        <v>14</v>
      </c>
      <c r="E5" t="s">
        <v>171</v>
      </c>
    </row>
    <row r="6" spans="1:5" x14ac:dyDescent="0.2">
      <c r="A6" s="11" t="s">
        <v>162</v>
      </c>
      <c r="B6" t="s">
        <v>152</v>
      </c>
      <c r="C6" t="s">
        <v>153</v>
      </c>
      <c r="D6">
        <v>14</v>
      </c>
    </row>
    <row r="7" spans="1:5" x14ac:dyDescent="0.2">
      <c r="A7" s="11" t="s">
        <v>163</v>
      </c>
      <c r="B7" t="s">
        <v>27</v>
      </c>
      <c r="C7" t="s">
        <v>151</v>
      </c>
      <c r="D7">
        <v>13</v>
      </c>
    </row>
    <row r="8" spans="1:5" x14ac:dyDescent="0.2">
      <c r="A8" t="s">
        <v>164</v>
      </c>
      <c r="B8" t="s">
        <v>155</v>
      </c>
      <c r="C8" t="s">
        <v>156</v>
      </c>
      <c r="D8">
        <v>11</v>
      </c>
    </row>
    <row r="9" spans="1:5" x14ac:dyDescent="0.2">
      <c r="A9" t="s">
        <v>172</v>
      </c>
      <c r="B9" t="s">
        <v>119</v>
      </c>
      <c r="C9" t="s">
        <v>120</v>
      </c>
      <c r="D9">
        <v>6</v>
      </c>
    </row>
    <row r="10" spans="1:5" x14ac:dyDescent="0.2">
      <c r="A10" t="s">
        <v>173</v>
      </c>
      <c r="B10" t="s">
        <v>19</v>
      </c>
      <c r="C10" t="s">
        <v>20</v>
      </c>
      <c r="D10">
        <v>6</v>
      </c>
    </row>
    <row r="11" spans="1:5" x14ac:dyDescent="0.2">
      <c r="A11" t="s">
        <v>174</v>
      </c>
      <c r="B11" t="s">
        <v>101</v>
      </c>
      <c r="C11" t="s">
        <v>102</v>
      </c>
      <c r="D11">
        <v>5</v>
      </c>
    </row>
    <row r="12" spans="1:5" x14ac:dyDescent="0.2">
      <c r="A12" t="s">
        <v>174</v>
      </c>
      <c r="B12" t="s">
        <v>21</v>
      </c>
      <c r="C12" t="s">
        <v>32</v>
      </c>
      <c r="D12">
        <v>5</v>
      </c>
    </row>
    <row r="13" spans="1:5" x14ac:dyDescent="0.2">
      <c r="A13" t="s">
        <v>174</v>
      </c>
      <c r="B13" t="s">
        <v>116</v>
      </c>
      <c r="C13" t="s">
        <v>36</v>
      </c>
      <c r="D13">
        <v>5</v>
      </c>
    </row>
  </sheetData>
  <phoneticPr fontId="4" type="noConversion"/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BB8A5-ED77-D749-AEF2-53D249986044}">
  <dimension ref="A1:Z180"/>
  <sheetViews>
    <sheetView tabSelected="1" topLeftCell="G99" workbookViewId="0">
      <selection activeCell="G117" sqref="A1:XFD1048576"/>
    </sheetView>
  </sheetViews>
  <sheetFormatPr baseColWidth="10" defaultRowHeight="16" x14ac:dyDescent="0.2"/>
  <cols>
    <col min="1" max="1" width="21.33203125" style="2" customWidth="1"/>
    <col min="2" max="2" width="22.33203125" style="2" customWidth="1"/>
    <col min="3" max="3" width="20.83203125" bestFit="1" customWidth="1"/>
    <col min="4" max="4" width="12.6640625" bestFit="1" customWidth="1"/>
    <col min="6" max="6" width="13.33203125" bestFit="1" customWidth="1"/>
    <col min="10" max="10" width="13.6640625" bestFit="1" customWidth="1"/>
    <col min="12" max="12" width="11.83203125" bestFit="1" customWidth="1"/>
    <col min="22" max="22" width="18.1640625" bestFit="1" customWidth="1"/>
    <col min="23" max="23" width="10.6640625" customWidth="1"/>
  </cols>
  <sheetData>
    <row r="1" spans="1:26" x14ac:dyDescent="0.2">
      <c r="A1" s="2" t="s">
        <v>0</v>
      </c>
      <c r="B1" s="2" t="s">
        <v>1</v>
      </c>
      <c r="D1" t="s">
        <v>7</v>
      </c>
      <c r="E1" s="1" t="s">
        <v>6</v>
      </c>
      <c r="F1" t="s">
        <v>9</v>
      </c>
      <c r="G1" s="1" t="s">
        <v>6</v>
      </c>
      <c r="H1" t="s">
        <v>10</v>
      </c>
      <c r="I1" s="1" t="s">
        <v>6</v>
      </c>
      <c r="J1" t="s">
        <v>11</v>
      </c>
      <c r="K1" s="1" t="s">
        <v>6</v>
      </c>
      <c r="L1" t="s">
        <v>12</v>
      </c>
      <c r="M1" s="1" t="s">
        <v>6</v>
      </c>
      <c r="N1" t="s">
        <v>13</v>
      </c>
      <c r="O1" s="1" t="s">
        <v>6</v>
      </c>
      <c r="P1" t="s">
        <v>14</v>
      </c>
      <c r="Q1" s="1" t="s">
        <v>6</v>
      </c>
      <c r="R1" t="s">
        <v>15</v>
      </c>
      <c r="S1" s="1" t="s">
        <v>6</v>
      </c>
      <c r="T1" t="s">
        <v>16</v>
      </c>
      <c r="U1" s="1" t="s">
        <v>6</v>
      </c>
      <c r="V1" t="s">
        <v>65</v>
      </c>
      <c r="W1" s="1" t="s">
        <v>6</v>
      </c>
      <c r="X1" t="s">
        <v>68</v>
      </c>
      <c r="Y1" s="1" t="s">
        <v>6</v>
      </c>
      <c r="Z1" s="1" t="s">
        <v>6</v>
      </c>
    </row>
    <row r="2" spans="1:26" x14ac:dyDescent="0.2">
      <c r="A2" s="22" t="s">
        <v>53</v>
      </c>
      <c r="B2" s="22" t="s">
        <v>54</v>
      </c>
      <c r="C2" t="s">
        <v>2</v>
      </c>
      <c r="D2">
        <v>2</v>
      </c>
      <c r="E2" s="21">
        <f>SUM(D2:D5)</f>
        <v>2</v>
      </c>
      <c r="F2">
        <v>2</v>
      </c>
      <c r="G2" s="21">
        <f>SUM(F2:F5)</f>
        <v>2</v>
      </c>
      <c r="I2" s="21">
        <f>SUM(H2:H5)</f>
        <v>0</v>
      </c>
      <c r="J2">
        <v>4</v>
      </c>
      <c r="K2" s="21">
        <f>SUM(J2:J5)</f>
        <v>4</v>
      </c>
      <c r="L2">
        <v>1</v>
      </c>
      <c r="M2" s="21">
        <f>SUM(L2:L5)</f>
        <v>1</v>
      </c>
      <c r="O2" s="21">
        <f>SUM(N2:N5)</f>
        <v>0</v>
      </c>
      <c r="Q2" s="21">
        <f>SUM(P2:P5)</f>
        <v>0</v>
      </c>
      <c r="S2" s="21">
        <f>SUM(R2:R5)</f>
        <v>0</v>
      </c>
      <c r="U2" s="21">
        <f>SUM(T2:T5)</f>
        <v>0</v>
      </c>
      <c r="W2" s="21">
        <f>SUM(V2:V5)</f>
        <v>0</v>
      </c>
      <c r="X2">
        <v>2</v>
      </c>
      <c r="Y2" s="21">
        <f>SUM(X2:X5)</f>
        <v>2</v>
      </c>
      <c r="Z2" s="21">
        <f>E2+G2+I2+K2+M2+O2+Q2+S2+U2+W2+Y2</f>
        <v>11</v>
      </c>
    </row>
    <row r="3" spans="1:26" x14ac:dyDescent="0.2">
      <c r="A3" s="22"/>
      <c r="B3" s="22"/>
      <c r="C3" t="s">
        <v>3</v>
      </c>
      <c r="E3" s="21"/>
      <c r="G3" s="21"/>
      <c r="I3" s="21"/>
      <c r="K3" s="21"/>
      <c r="M3" s="21"/>
      <c r="O3" s="21"/>
      <c r="Q3" s="21"/>
      <c r="S3" s="21"/>
      <c r="U3" s="21"/>
      <c r="W3" s="21"/>
      <c r="Y3" s="21"/>
      <c r="Z3" s="21"/>
    </row>
    <row r="4" spans="1:26" x14ac:dyDescent="0.2">
      <c r="A4" s="22"/>
      <c r="B4" s="22"/>
      <c r="C4" t="s">
        <v>4</v>
      </c>
      <c r="E4" s="21"/>
      <c r="G4" s="21"/>
      <c r="I4" s="21"/>
      <c r="K4" s="21"/>
      <c r="M4" s="21"/>
      <c r="O4" s="21"/>
      <c r="Q4" s="21"/>
      <c r="S4" s="21"/>
      <c r="U4" s="21"/>
      <c r="W4" s="21"/>
      <c r="Y4" s="21"/>
      <c r="Z4" s="21"/>
    </row>
    <row r="5" spans="1:26" x14ac:dyDescent="0.2">
      <c r="A5" s="22"/>
      <c r="B5" s="22"/>
      <c r="C5" t="s">
        <v>5</v>
      </c>
      <c r="E5" s="21"/>
      <c r="G5" s="21"/>
      <c r="I5" s="21"/>
      <c r="K5" s="21"/>
      <c r="M5" s="21"/>
      <c r="O5" s="21"/>
      <c r="Q5" s="21"/>
      <c r="S5" s="21"/>
      <c r="U5" s="21"/>
      <c r="W5" s="21"/>
      <c r="Y5" s="21"/>
      <c r="Z5" s="21"/>
    </row>
    <row r="6" spans="1:26" x14ac:dyDescent="0.2">
      <c r="A6" s="2" t="s">
        <v>0</v>
      </c>
      <c r="B6" s="2" t="s">
        <v>1</v>
      </c>
      <c r="D6" t="s">
        <v>7</v>
      </c>
      <c r="E6" s="1" t="s">
        <v>6</v>
      </c>
      <c r="F6" t="s">
        <v>9</v>
      </c>
      <c r="G6" s="1" t="s">
        <v>6</v>
      </c>
      <c r="H6" t="s">
        <v>10</v>
      </c>
      <c r="I6" s="1" t="s">
        <v>6</v>
      </c>
      <c r="J6" t="s">
        <v>11</v>
      </c>
      <c r="K6" s="1" t="s">
        <v>6</v>
      </c>
      <c r="L6" t="s">
        <v>12</v>
      </c>
      <c r="M6" s="1" t="s">
        <v>6</v>
      </c>
      <c r="N6" t="s">
        <v>13</v>
      </c>
      <c r="O6" s="1" t="s">
        <v>6</v>
      </c>
      <c r="P6" t="s">
        <v>14</v>
      </c>
      <c r="Q6" s="1" t="s">
        <v>6</v>
      </c>
      <c r="R6" t="s">
        <v>15</v>
      </c>
      <c r="S6" s="1" t="s">
        <v>6</v>
      </c>
      <c r="T6" t="s">
        <v>16</v>
      </c>
      <c r="U6" s="1" t="s">
        <v>6</v>
      </c>
      <c r="V6" t="s">
        <v>65</v>
      </c>
      <c r="W6" s="1" t="s">
        <v>6</v>
      </c>
      <c r="X6" t="s">
        <v>68</v>
      </c>
      <c r="Y6" s="1" t="s">
        <v>6</v>
      </c>
      <c r="Z6" s="1" t="s">
        <v>6</v>
      </c>
    </row>
    <row r="7" spans="1:26" x14ac:dyDescent="0.2">
      <c r="A7" s="22" t="s">
        <v>55</v>
      </c>
      <c r="B7" s="22" t="s">
        <v>56</v>
      </c>
      <c r="C7" t="s">
        <v>2</v>
      </c>
      <c r="D7">
        <v>1</v>
      </c>
      <c r="E7" s="21">
        <f>SUM(D7:D10)</f>
        <v>1</v>
      </c>
      <c r="G7" s="21">
        <f>SUM(F7:F10)</f>
        <v>0</v>
      </c>
      <c r="I7" s="21">
        <f>SUM(H7:H10)</f>
        <v>0</v>
      </c>
      <c r="K7" s="21">
        <f>SUM(J7:J10)</f>
        <v>0</v>
      </c>
      <c r="M7" s="21">
        <f>SUM(L7:L10)</f>
        <v>0</v>
      </c>
      <c r="O7" s="21">
        <f>SUM(N7:N10)</f>
        <v>0</v>
      </c>
      <c r="Q7" s="21">
        <f>SUM(P7:P10)</f>
        <v>0</v>
      </c>
      <c r="S7" s="21">
        <f>SUM(R7:R10)</f>
        <v>0</v>
      </c>
      <c r="U7" s="21">
        <f>SUM(T7:T10)</f>
        <v>0</v>
      </c>
      <c r="W7" s="21">
        <f t="shared" ref="W7" si="0">SUM(V7:V10)</f>
        <v>0</v>
      </c>
      <c r="Y7" s="21">
        <f t="shared" ref="Y7" si="1">SUM(X7:X10)</f>
        <v>0</v>
      </c>
      <c r="Z7" s="21">
        <f t="shared" ref="Z7" si="2">E7+G7+I7+K7+M7+O7+Q7+S7+U7+W7+Y7</f>
        <v>1</v>
      </c>
    </row>
    <row r="8" spans="1:26" x14ac:dyDescent="0.2">
      <c r="A8" s="22"/>
      <c r="B8" s="22"/>
      <c r="C8" t="s">
        <v>3</v>
      </c>
      <c r="E8" s="21"/>
      <c r="G8" s="21"/>
      <c r="I8" s="21"/>
      <c r="K8" s="21"/>
      <c r="M8" s="21"/>
      <c r="O8" s="21"/>
      <c r="Q8" s="21"/>
      <c r="S8" s="21"/>
      <c r="U8" s="21"/>
      <c r="W8" s="21"/>
      <c r="Y8" s="21"/>
      <c r="Z8" s="21"/>
    </row>
    <row r="9" spans="1:26" x14ac:dyDescent="0.2">
      <c r="A9" s="22"/>
      <c r="B9" s="22"/>
      <c r="C9" t="s">
        <v>4</v>
      </c>
      <c r="E9" s="21"/>
      <c r="G9" s="21"/>
      <c r="I9" s="21"/>
      <c r="K9" s="21"/>
      <c r="M9" s="21"/>
      <c r="O9" s="21"/>
      <c r="Q9" s="21"/>
      <c r="S9" s="21"/>
      <c r="U9" s="21"/>
      <c r="W9" s="21"/>
      <c r="Y9" s="21"/>
      <c r="Z9" s="21"/>
    </row>
    <row r="10" spans="1:26" x14ac:dyDescent="0.2">
      <c r="A10" s="22"/>
      <c r="B10" s="22"/>
      <c r="C10" t="s">
        <v>5</v>
      </c>
      <c r="E10" s="21"/>
      <c r="G10" s="21"/>
      <c r="I10" s="21"/>
      <c r="K10" s="21"/>
      <c r="M10" s="21"/>
      <c r="O10" s="21"/>
      <c r="Q10" s="21"/>
      <c r="S10" s="21"/>
      <c r="U10" s="21"/>
      <c r="W10" s="21"/>
      <c r="Y10" s="21"/>
      <c r="Z10" s="21"/>
    </row>
    <row r="11" spans="1:26" x14ac:dyDescent="0.2">
      <c r="A11" s="2" t="s">
        <v>0</v>
      </c>
      <c r="B11" s="2" t="s">
        <v>1</v>
      </c>
      <c r="D11" t="s">
        <v>7</v>
      </c>
      <c r="E11" s="1" t="s">
        <v>6</v>
      </c>
      <c r="F11" t="s">
        <v>9</v>
      </c>
      <c r="G11" s="1" t="s">
        <v>6</v>
      </c>
      <c r="H11" t="s">
        <v>10</v>
      </c>
      <c r="I11" s="1" t="s">
        <v>6</v>
      </c>
      <c r="J11" t="s">
        <v>11</v>
      </c>
      <c r="K11" s="1" t="s">
        <v>6</v>
      </c>
      <c r="L11" t="s">
        <v>12</v>
      </c>
      <c r="M11" s="1" t="s">
        <v>6</v>
      </c>
      <c r="N11" t="s">
        <v>13</v>
      </c>
      <c r="O11" s="1" t="s">
        <v>6</v>
      </c>
      <c r="P11" t="s">
        <v>14</v>
      </c>
      <c r="Q11" s="1" t="s">
        <v>6</v>
      </c>
      <c r="R11" t="s">
        <v>15</v>
      </c>
      <c r="S11" s="1" t="s">
        <v>6</v>
      </c>
      <c r="T11" t="s">
        <v>16</v>
      </c>
      <c r="U11" s="1" t="s">
        <v>6</v>
      </c>
      <c r="V11" t="s">
        <v>65</v>
      </c>
      <c r="W11" s="1" t="s">
        <v>6</v>
      </c>
      <c r="X11" t="s">
        <v>68</v>
      </c>
      <c r="Y11" s="1" t="s">
        <v>6</v>
      </c>
      <c r="Z11" s="1" t="s">
        <v>6</v>
      </c>
    </row>
    <row r="12" spans="1:26" x14ac:dyDescent="0.2">
      <c r="A12" s="22" t="s">
        <v>57</v>
      </c>
      <c r="B12" s="22" t="s">
        <v>58</v>
      </c>
      <c r="C12" t="s">
        <v>2</v>
      </c>
      <c r="E12" s="21">
        <f t="shared" ref="E12" si="3">SUM(D12:D15)</f>
        <v>0</v>
      </c>
      <c r="F12">
        <v>1</v>
      </c>
      <c r="G12" s="21">
        <f t="shared" ref="G12" si="4">SUM(F12:F15)</f>
        <v>5</v>
      </c>
      <c r="I12" s="21">
        <f t="shared" ref="I12" si="5">SUM(H12:H15)</f>
        <v>0</v>
      </c>
      <c r="J12">
        <v>2</v>
      </c>
      <c r="K12" s="21">
        <f t="shared" ref="K12" si="6">SUM(J12:J15)</f>
        <v>7</v>
      </c>
      <c r="L12">
        <v>3</v>
      </c>
      <c r="M12" s="21">
        <f t="shared" ref="M12" si="7">SUM(L12:L15)</f>
        <v>9</v>
      </c>
      <c r="O12" s="21">
        <f t="shared" ref="O12" si="8">SUM(N12:N15)</f>
        <v>0</v>
      </c>
      <c r="P12">
        <v>1</v>
      </c>
      <c r="Q12" s="21">
        <f t="shared" ref="Q12" si="9">SUM(P12:P15)</f>
        <v>3</v>
      </c>
      <c r="S12" s="21">
        <f t="shared" ref="S12" si="10">SUM(R12:R15)</f>
        <v>0</v>
      </c>
      <c r="U12" s="21">
        <f t="shared" ref="U12" si="11">SUM(T12:T15)</f>
        <v>0</v>
      </c>
      <c r="W12" s="21">
        <f t="shared" ref="W12" si="12">SUM(V12:V15)</f>
        <v>0</v>
      </c>
      <c r="Y12" s="21">
        <f t="shared" ref="Y12" si="13">SUM(X12:X15)</f>
        <v>0</v>
      </c>
      <c r="Z12" s="21">
        <f t="shared" ref="Z12" si="14">E12+G12+I12+K12+M12+O12+Q12+S12+U12+W12+Y12</f>
        <v>24</v>
      </c>
    </row>
    <row r="13" spans="1:26" x14ac:dyDescent="0.2">
      <c r="A13" s="22"/>
      <c r="B13" s="22"/>
      <c r="C13" t="s">
        <v>3</v>
      </c>
      <c r="E13" s="21"/>
      <c r="G13" s="21"/>
      <c r="I13" s="21"/>
      <c r="K13" s="21"/>
      <c r="M13" s="21"/>
      <c r="O13" s="21"/>
      <c r="P13">
        <v>1</v>
      </c>
      <c r="Q13" s="21"/>
      <c r="S13" s="21"/>
      <c r="U13" s="21"/>
      <c r="W13" s="21"/>
      <c r="Y13" s="21"/>
      <c r="Z13" s="21"/>
    </row>
    <row r="14" spans="1:26" x14ac:dyDescent="0.2">
      <c r="A14" s="22"/>
      <c r="B14" s="22"/>
      <c r="C14" t="s">
        <v>4</v>
      </c>
      <c r="E14" s="21"/>
      <c r="F14">
        <v>3</v>
      </c>
      <c r="G14" s="21"/>
      <c r="I14" s="21"/>
      <c r="J14">
        <v>2</v>
      </c>
      <c r="K14" s="21"/>
      <c r="L14">
        <v>3</v>
      </c>
      <c r="M14" s="21"/>
      <c r="O14" s="21"/>
      <c r="Q14" s="21"/>
      <c r="S14" s="21"/>
      <c r="U14" s="21"/>
      <c r="W14" s="21"/>
      <c r="Y14" s="21"/>
      <c r="Z14" s="21"/>
    </row>
    <row r="15" spans="1:26" x14ac:dyDescent="0.2">
      <c r="A15" s="22"/>
      <c r="B15" s="22"/>
      <c r="C15" t="s">
        <v>5</v>
      </c>
      <c r="E15" s="21"/>
      <c r="F15">
        <v>1</v>
      </c>
      <c r="G15" s="21"/>
      <c r="I15" s="21"/>
      <c r="J15">
        <v>3</v>
      </c>
      <c r="K15" s="21"/>
      <c r="L15">
        <v>3</v>
      </c>
      <c r="M15" s="21"/>
      <c r="O15" s="21"/>
      <c r="P15">
        <v>1</v>
      </c>
      <c r="Q15" s="21"/>
      <c r="S15" s="21"/>
      <c r="U15" s="21"/>
      <c r="W15" s="21"/>
      <c r="Y15" s="21"/>
      <c r="Z15" s="21"/>
    </row>
    <row r="16" spans="1:26" x14ac:dyDescent="0.2">
      <c r="A16" s="2" t="s">
        <v>0</v>
      </c>
      <c r="B16" s="2" t="s">
        <v>1</v>
      </c>
      <c r="D16" t="s">
        <v>7</v>
      </c>
      <c r="E16" s="1" t="s">
        <v>6</v>
      </c>
      <c r="F16" t="s">
        <v>9</v>
      </c>
      <c r="G16" s="1" t="s">
        <v>6</v>
      </c>
      <c r="H16" t="s">
        <v>10</v>
      </c>
      <c r="I16" s="1" t="s">
        <v>6</v>
      </c>
      <c r="J16" t="s">
        <v>11</v>
      </c>
      <c r="K16" s="1" t="s">
        <v>6</v>
      </c>
      <c r="L16" t="s">
        <v>12</v>
      </c>
      <c r="M16" s="1" t="s">
        <v>6</v>
      </c>
      <c r="N16" t="s">
        <v>13</v>
      </c>
      <c r="O16" s="1" t="s">
        <v>6</v>
      </c>
      <c r="P16" t="s">
        <v>14</v>
      </c>
      <c r="Q16" s="1" t="s">
        <v>6</v>
      </c>
      <c r="R16" t="s">
        <v>15</v>
      </c>
      <c r="S16" s="1" t="s">
        <v>6</v>
      </c>
      <c r="T16" t="s">
        <v>16</v>
      </c>
      <c r="U16" s="1" t="s">
        <v>6</v>
      </c>
      <c r="V16" t="s">
        <v>65</v>
      </c>
      <c r="W16" s="1" t="s">
        <v>6</v>
      </c>
      <c r="X16" t="s">
        <v>68</v>
      </c>
      <c r="Y16" s="1" t="s">
        <v>6</v>
      </c>
      <c r="Z16" s="1" t="s">
        <v>6</v>
      </c>
    </row>
    <row r="17" spans="1:26" x14ac:dyDescent="0.2">
      <c r="A17" s="22" t="s">
        <v>59</v>
      </c>
      <c r="B17" s="22" t="s">
        <v>60</v>
      </c>
      <c r="C17" t="s">
        <v>2</v>
      </c>
      <c r="E17" s="21">
        <f t="shared" ref="E17" si="15">SUM(D17:D20)</f>
        <v>3</v>
      </c>
      <c r="G17" s="21">
        <f t="shared" ref="G17" si="16">SUM(F17:F20)</f>
        <v>3</v>
      </c>
      <c r="H17">
        <v>2</v>
      </c>
      <c r="I17" s="21">
        <f t="shared" ref="I17" si="17">SUM(H17:H20)</f>
        <v>2</v>
      </c>
      <c r="K17" s="21">
        <f t="shared" ref="K17" si="18">SUM(J17:J20)</f>
        <v>0</v>
      </c>
      <c r="M17" s="21">
        <f t="shared" ref="M17" si="19">SUM(L17:L20)</f>
        <v>0</v>
      </c>
      <c r="O17" s="21">
        <f t="shared" ref="O17" si="20">SUM(N17:N20)</f>
        <v>0</v>
      </c>
      <c r="Q17" s="21">
        <f t="shared" ref="Q17" si="21">SUM(P17:P20)</f>
        <v>0</v>
      </c>
      <c r="S17" s="21">
        <f t="shared" ref="S17" si="22">SUM(R17:R20)</f>
        <v>0</v>
      </c>
      <c r="U17" s="21">
        <f t="shared" ref="U17" si="23">SUM(T17:T20)</f>
        <v>0</v>
      </c>
      <c r="W17" s="21">
        <f t="shared" ref="W17" si="24">SUM(V17:V20)</f>
        <v>0</v>
      </c>
      <c r="X17">
        <v>1</v>
      </c>
      <c r="Y17" s="21">
        <f t="shared" ref="Y17" si="25">SUM(X17:X20)</f>
        <v>2</v>
      </c>
      <c r="Z17" s="21">
        <f t="shared" ref="Z17" si="26">E17+G17+I17+K17+M17+O17+Q17+S17+U17+W17+Y17</f>
        <v>10</v>
      </c>
    </row>
    <row r="18" spans="1:26" x14ac:dyDescent="0.2">
      <c r="A18" s="22"/>
      <c r="B18" s="22"/>
      <c r="C18" t="s">
        <v>3</v>
      </c>
      <c r="E18" s="21"/>
      <c r="G18" s="21"/>
      <c r="I18" s="21"/>
      <c r="K18" s="21"/>
      <c r="M18" s="21"/>
      <c r="O18" s="21"/>
      <c r="Q18" s="21"/>
      <c r="S18" s="21"/>
      <c r="U18" s="21"/>
      <c r="W18" s="21"/>
      <c r="Y18" s="21"/>
      <c r="Z18" s="21"/>
    </row>
    <row r="19" spans="1:26" x14ac:dyDescent="0.2">
      <c r="A19" s="22"/>
      <c r="B19" s="22"/>
      <c r="C19" t="s">
        <v>4</v>
      </c>
      <c r="D19">
        <v>1</v>
      </c>
      <c r="E19" s="21"/>
      <c r="F19">
        <v>1</v>
      </c>
      <c r="G19" s="21"/>
      <c r="I19" s="21"/>
      <c r="K19" s="21"/>
      <c r="M19" s="21"/>
      <c r="O19" s="21"/>
      <c r="Q19" s="21"/>
      <c r="S19" s="21"/>
      <c r="U19" s="21"/>
      <c r="W19" s="21"/>
      <c r="Y19" s="21"/>
      <c r="Z19" s="21"/>
    </row>
    <row r="20" spans="1:26" x14ac:dyDescent="0.2">
      <c r="A20" s="22"/>
      <c r="B20" s="22"/>
      <c r="C20" t="s">
        <v>5</v>
      </c>
      <c r="D20">
        <v>2</v>
      </c>
      <c r="E20" s="21"/>
      <c r="F20">
        <v>2</v>
      </c>
      <c r="G20" s="21"/>
      <c r="I20" s="21"/>
      <c r="K20" s="21"/>
      <c r="M20" s="21"/>
      <c r="O20" s="21"/>
      <c r="Q20" s="21"/>
      <c r="S20" s="21"/>
      <c r="U20" s="21"/>
      <c r="W20" s="21"/>
      <c r="X20">
        <v>1</v>
      </c>
      <c r="Y20" s="21"/>
      <c r="Z20" s="21"/>
    </row>
    <row r="21" spans="1:26" x14ac:dyDescent="0.2">
      <c r="A21" s="2" t="s">
        <v>0</v>
      </c>
      <c r="B21" s="2" t="s">
        <v>1</v>
      </c>
      <c r="D21" t="s">
        <v>7</v>
      </c>
      <c r="E21" s="1" t="s">
        <v>6</v>
      </c>
      <c r="F21" t="s">
        <v>9</v>
      </c>
      <c r="G21" s="1" t="s">
        <v>6</v>
      </c>
      <c r="H21" t="s">
        <v>10</v>
      </c>
      <c r="I21" s="1" t="s">
        <v>6</v>
      </c>
      <c r="J21" t="s">
        <v>11</v>
      </c>
      <c r="K21" s="1" t="s">
        <v>6</v>
      </c>
      <c r="L21" t="s">
        <v>12</v>
      </c>
      <c r="M21" s="1" t="s">
        <v>6</v>
      </c>
      <c r="N21" t="s">
        <v>13</v>
      </c>
      <c r="O21" s="1" t="s">
        <v>6</v>
      </c>
      <c r="P21" t="s">
        <v>14</v>
      </c>
      <c r="Q21" s="1" t="s">
        <v>6</v>
      </c>
      <c r="R21" t="s">
        <v>15</v>
      </c>
      <c r="S21" s="1" t="s">
        <v>6</v>
      </c>
      <c r="T21" t="s">
        <v>16</v>
      </c>
      <c r="U21" s="1" t="s">
        <v>6</v>
      </c>
      <c r="V21" t="s">
        <v>65</v>
      </c>
      <c r="W21" s="1" t="s">
        <v>6</v>
      </c>
      <c r="X21" t="s">
        <v>68</v>
      </c>
      <c r="Y21" s="1" t="s">
        <v>6</v>
      </c>
      <c r="Z21" s="1" t="s">
        <v>6</v>
      </c>
    </row>
    <row r="22" spans="1:26" x14ac:dyDescent="0.2">
      <c r="A22" s="22" t="s">
        <v>49</v>
      </c>
      <c r="B22" s="22" t="s">
        <v>61</v>
      </c>
      <c r="C22" t="s">
        <v>2</v>
      </c>
      <c r="E22" s="21">
        <f t="shared" ref="E22" si="27">SUM(D22:D25)</f>
        <v>0</v>
      </c>
      <c r="G22" s="21">
        <f t="shared" ref="G22" si="28">SUM(F22:F25)</f>
        <v>0</v>
      </c>
      <c r="H22">
        <v>1</v>
      </c>
      <c r="I22" s="21">
        <f t="shared" ref="I22" si="29">SUM(H22:H25)</f>
        <v>1</v>
      </c>
      <c r="K22" s="21">
        <f t="shared" ref="K22" si="30">SUM(J22:J25)</f>
        <v>0</v>
      </c>
      <c r="M22" s="21">
        <f t="shared" ref="M22" si="31">SUM(L22:L25)</f>
        <v>0</v>
      </c>
      <c r="O22" s="21">
        <f t="shared" ref="O22" si="32">SUM(N22:N25)</f>
        <v>0</v>
      </c>
      <c r="Q22" s="21">
        <f t="shared" ref="Q22" si="33">SUM(P22:P25)</f>
        <v>0</v>
      </c>
      <c r="S22" s="21">
        <f t="shared" ref="S22" si="34">SUM(R22:R25)</f>
        <v>0</v>
      </c>
      <c r="U22" s="21">
        <f t="shared" ref="U22" si="35">SUM(T22:T25)</f>
        <v>0</v>
      </c>
      <c r="W22" s="21">
        <f t="shared" ref="W22" si="36">SUM(V22:V25)</f>
        <v>0</v>
      </c>
      <c r="Y22" s="21">
        <f t="shared" ref="Y22" si="37">SUM(X22:X25)</f>
        <v>0</v>
      </c>
      <c r="Z22" s="21">
        <f t="shared" ref="Z22" si="38">E22+G22+I22+K22+M22+O22+Q22+S22+U22+W22+Y22</f>
        <v>1</v>
      </c>
    </row>
    <row r="23" spans="1:26" x14ac:dyDescent="0.2">
      <c r="A23" s="22"/>
      <c r="B23" s="22"/>
      <c r="C23" t="s">
        <v>3</v>
      </c>
      <c r="E23" s="21"/>
      <c r="G23" s="21"/>
      <c r="I23" s="21"/>
      <c r="K23" s="21"/>
      <c r="M23" s="21"/>
      <c r="O23" s="21"/>
      <c r="Q23" s="21"/>
      <c r="S23" s="21"/>
      <c r="U23" s="21"/>
      <c r="W23" s="21"/>
      <c r="Y23" s="21"/>
      <c r="Z23" s="21"/>
    </row>
    <row r="24" spans="1:26" x14ac:dyDescent="0.2">
      <c r="A24" s="22"/>
      <c r="B24" s="22"/>
      <c r="C24" t="s">
        <v>4</v>
      </c>
      <c r="E24" s="21"/>
      <c r="G24" s="21"/>
      <c r="I24" s="21"/>
      <c r="K24" s="21"/>
      <c r="M24" s="21"/>
      <c r="O24" s="21"/>
      <c r="Q24" s="21"/>
      <c r="S24" s="21"/>
      <c r="U24" s="21"/>
      <c r="W24" s="21"/>
      <c r="Y24" s="21"/>
      <c r="Z24" s="21"/>
    </row>
    <row r="25" spans="1:26" x14ac:dyDescent="0.2">
      <c r="A25" s="22"/>
      <c r="B25" s="22"/>
      <c r="C25" t="s">
        <v>5</v>
      </c>
      <c r="E25" s="21"/>
      <c r="G25" s="21"/>
      <c r="I25" s="21"/>
      <c r="K25" s="21"/>
      <c r="M25" s="21"/>
      <c r="O25" s="21"/>
      <c r="Q25" s="21"/>
      <c r="S25" s="21"/>
      <c r="U25" s="21"/>
      <c r="W25" s="21"/>
      <c r="Y25" s="21"/>
      <c r="Z25" s="21"/>
    </row>
    <row r="26" spans="1:26" x14ac:dyDescent="0.2">
      <c r="A26" s="2" t="s">
        <v>0</v>
      </c>
      <c r="B26" s="2" t="s">
        <v>1</v>
      </c>
      <c r="D26" t="s">
        <v>7</v>
      </c>
      <c r="E26" s="1" t="s">
        <v>6</v>
      </c>
      <c r="F26" t="s">
        <v>9</v>
      </c>
      <c r="G26" s="1" t="s">
        <v>6</v>
      </c>
      <c r="H26" t="s">
        <v>10</v>
      </c>
      <c r="I26" s="1" t="s">
        <v>6</v>
      </c>
      <c r="J26" t="s">
        <v>11</v>
      </c>
      <c r="K26" s="1" t="s">
        <v>6</v>
      </c>
      <c r="L26" t="s">
        <v>12</v>
      </c>
      <c r="M26" s="1" t="s">
        <v>6</v>
      </c>
      <c r="N26" t="s">
        <v>13</v>
      </c>
      <c r="O26" s="1" t="s">
        <v>6</v>
      </c>
      <c r="P26" t="s">
        <v>14</v>
      </c>
      <c r="Q26" s="1" t="s">
        <v>6</v>
      </c>
      <c r="R26" t="s">
        <v>15</v>
      </c>
      <c r="S26" s="1" t="s">
        <v>6</v>
      </c>
      <c r="T26" t="s">
        <v>16</v>
      </c>
      <c r="U26" s="1" t="s">
        <v>6</v>
      </c>
      <c r="V26" t="s">
        <v>65</v>
      </c>
      <c r="W26" s="1" t="s">
        <v>6</v>
      </c>
      <c r="X26" t="s">
        <v>68</v>
      </c>
      <c r="Y26" s="1" t="s">
        <v>6</v>
      </c>
      <c r="Z26" s="1" t="s">
        <v>6</v>
      </c>
    </row>
    <row r="27" spans="1:26" x14ac:dyDescent="0.2">
      <c r="A27" s="22" t="s">
        <v>62</v>
      </c>
      <c r="B27" s="22" t="s">
        <v>63</v>
      </c>
      <c r="C27" t="s">
        <v>2</v>
      </c>
      <c r="E27" s="21">
        <f t="shared" ref="E27" si="39">SUM(D27:D30)</f>
        <v>0</v>
      </c>
      <c r="G27" s="21">
        <f t="shared" ref="G27" si="40">SUM(F27:F30)</f>
        <v>0</v>
      </c>
      <c r="I27" s="21">
        <f t="shared" ref="I27" si="41">SUM(H27:H30)</f>
        <v>0</v>
      </c>
      <c r="J27">
        <v>3</v>
      </c>
      <c r="K27" s="21">
        <f t="shared" ref="K27" si="42">SUM(J27:J30)</f>
        <v>13</v>
      </c>
      <c r="L27">
        <v>2</v>
      </c>
      <c r="M27" s="21">
        <f t="shared" ref="M27" si="43">SUM(L27:L30)</f>
        <v>9</v>
      </c>
      <c r="O27" s="21">
        <f t="shared" ref="O27" si="44">SUM(N27:N30)</f>
        <v>4</v>
      </c>
      <c r="P27">
        <v>2</v>
      </c>
      <c r="Q27" s="21">
        <f t="shared" ref="Q27" si="45">SUM(P27:P30)</f>
        <v>9</v>
      </c>
      <c r="S27" s="21">
        <f t="shared" ref="S27" si="46">SUM(R27:R30)</f>
        <v>0</v>
      </c>
      <c r="U27" s="21">
        <f t="shared" ref="U27" si="47">SUM(T27:T30)</f>
        <v>0</v>
      </c>
      <c r="W27" s="21">
        <f t="shared" ref="W27" si="48">SUM(V27:V30)</f>
        <v>0</v>
      </c>
      <c r="Y27" s="21">
        <f t="shared" ref="Y27" si="49">SUM(X27:X30)</f>
        <v>0</v>
      </c>
      <c r="Z27" s="21">
        <f t="shared" ref="Z27" si="50">E27+G27+I27+K27+M27+O27+Q27+S27+U27+W27+Y27</f>
        <v>35</v>
      </c>
    </row>
    <row r="28" spans="1:26" x14ac:dyDescent="0.2">
      <c r="A28" s="22"/>
      <c r="B28" s="22"/>
      <c r="C28" t="s">
        <v>3</v>
      </c>
      <c r="E28" s="21"/>
      <c r="G28" s="21"/>
      <c r="I28" s="21"/>
      <c r="J28">
        <v>5</v>
      </c>
      <c r="K28" s="21"/>
      <c r="L28">
        <v>3</v>
      </c>
      <c r="M28" s="21"/>
      <c r="N28">
        <v>2</v>
      </c>
      <c r="O28" s="21"/>
      <c r="P28">
        <v>2</v>
      </c>
      <c r="Q28" s="21"/>
      <c r="S28" s="21"/>
      <c r="U28" s="21"/>
      <c r="W28" s="21"/>
      <c r="Y28" s="21"/>
      <c r="Z28" s="21"/>
    </row>
    <row r="29" spans="1:26" x14ac:dyDescent="0.2">
      <c r="A29" s="22"/>
      <c r="B29" s="22"/>
      <c r="C29" t="s">
        <v>4</v>
      </c>
      <c r="E29" s="21"/>
      <c r="G29" s="21"/>
      <c r="I29" s="21"/>
      <c r="J29">
        <v>3</v>
      </c>
      <c r="K29" s="21"/>
      <c r="L29">
        <v>2</v>
      </c>
      <c r="M29" s="21"/>
      <c r="N29">
        <v>1</v>
      </c>
      <c r="O29" s="21"/>
      <c r="P29">
        <v>3</v>
      </c>
      <c r="Q29" s="21"/>
      <c r="S29" s="21"/>
      <c r="U29" s="21"/>
      <c r="W29" s="21"/>
      <c r="Y29" s="21"/>
      <c r="Z29" s="21"/>
    </row>
    <row r="30" spans="1:26" x14ac:dyDescent="0.2">
      <c r="A30" s="22"/>
      <c r="B30" s="22"/>
      <c r="C30" t="s">
        <v>5</v>
      </c>
      <c r="E30" s="21"/>
      <c r="G30" s="21"/>
      <c r="I30" s="21"/>
      <c r="J30">
        <v>2</v>
      </c>
      <c r="K30" s="21"/>
      <c r="L30">
        <v>2</v>
      </c>
      <c r="M30" s="21"/>
      <c r="N30">
        <v>1</v>
      </c>
      <c r="O30" s="21"/>
      <c r="P30">
        <v>2</v>
      </c>
      <c r="Q30" s="21"/>
      <c r="S30" s="21"/>
      <c r="U30" s="21"/>
      <c r="W30" s="21"/>
      <c r="Y30" s="21"/>
      <c r="Z30" s="21"/>
    </row>
    <row r="31" spans="1:26" x14ac:dyDescent="0.2">
      <c r="A31" s="2" t="s">
        <v>0</v>
      </c>
      <c r="B31" s="2" t="s">
        <v>1</v>
      </c>
      <c r="D31" t="s">
        <v>7</v>
      </c>
      <c r="E31" s="1" t="s">
        <v>6</v>
      </c>
      <c r="F31" t="s">
        <v>9</v>
      </c>
      <c r="G31" s="1" t="s">
        <v>6</v>
      </c>
      <c r="H31" t="s">
        <v>10</v>
      </c>
      <c r="I31" s="1" t="s">
        <v>6</v>
      </c>
      <c r="J31" t="s">
        <v>11</v>
      </c>
      <c r="K31" s="1" t="s">
        <v>6</v>
      </c>
      <c r="L31" t="s">
        <v>12</v>
      </c>
      <c r="M31" s="1" t="s">
        <v>6</v>
      </c>
      <c r="N31" t="s">
        <v>13</v>
      </c>
      <c r="O31" s="1" t="s">
        <v>6</v>
      </c>
      <c r="P31" t="s">
        <v>14</v>
      </c>
      <c r="Q31" s="1" t="s">
        <v>6</v>
      </c>
      <c r="R31" t="s">
        <v>15</v>
      </c>
      <c r="S31" s="1" t="s">
        <v>6</v>
      </c>
      <c r="T31" t="s">
        <v>16</v>
      </c>
      <c r="U31" s="1" t="s">
        <v>6</v>
      </c>
      <c r="V31" t="s">
        <v>65</v>
      </c>
      <c r="W31" s="1" t="s">
        <v>6</v>
      </c>
      <c r="X31" t="s">
        <v>68</v>
      </c>
      <c r="Y31" s="1" t="s">
        <v>6</v>
      </c>
      <c r="Z31" s="1" t="s">
        <v>6</v>
      </c>
    </row>
    <row r="32" spans="1:26" x14ac:dyDescent="0.2">
      <c r="A32" s="22" t="s">
        <v>64</v>
      </c>
      <c r="B32" s="22" t="s">
        <v>30</v>
      </c>
      <c r="C32" t="s">
        <v>2</v>
      </c>
      <c r="E32" s="21">
        <f t="shared" ref="E32" si="51">SUM(D32:D35)</f>
        <v>0</v>
      </c>
      <c r="G32" s="21">
        <f t="shared" ref="G32" si="52">SUM(F32:F35)</f>
        <v>0</v>
      </c>
      <c r="I32" s="21">
        <f t="shared" ref="I32" si="53">SUM(H32:H35)</f>
        <v>0</v>
      </c>
      <c r="J32">
        <v>1</v>
      </c>
      <c r="K32" s="21">
        <f t="shared" ref="K32" si="54">SUM(J32:J35)</f>
        <v>4</v>
      </c>
      <c r="M32" s="21">
        <f t="shared" ref="M32" si="55">SUM(L32:L35)</f>
        <v>2</v>
      </c>
      <c r="O32" s="21">
        <f t="shared" ref="O32" si="56">SUM(N32:N35)</f>
        <v>0</v>
      </c>
      <c r="Q32" s="21">
        <f t="shared" ref="Q32" si="57">SUM(P32:P35)</f>
        <v>0</v>
      </c>
      <c r="S32" s="21">
        <f t="shared" ref="S32" si="58">SUM(R32:R35)</f>
        <v>0</v>
      </c>
      <c r="U32" s="21">
        <f t="shared" ref="U32" si="59">SUM(T32:T35)</f>
        <v>0</v>
      </c>
      <c r="W32" s="21">
        <f t="shared" ref="W32" si="60">SUM(V32:V35)</f>
        <v>0</v>
      </c>
      <c r="Y32" s="21">
        <f t="shared" ref="Y32" si="61">SUM(X32:X35)</f>
        <v>0</v>
      </c>
      <c r="Z32" s="21">
        <f t="shared" ref="Z32" si="62">E32+G32+I32+K32+M32+O32+Q32+S32+U32+W32+Y32</f>
        <v>6</v>
      </c>
    </row>
    <row r="33" spans="1:26" x14ac:dyDescent="0.2">
      <c r="A33" s="22"/>
      <c r="B33" s="22"/>
      <c r="C33" t="s">
        <v>3</v>
      </c>
      <c r="E33" s="21"/>
      <c r="G33" s="21"/>
      <c r="I33" s="21"/>
      <c r="J33">
        <v>3</v>
      </c>
      <c r="K33" s="21"/>
      <c r="L33">
        <v>2</v>
      </c>
      <c r="M33" s="21"/>
      <c r="O33" s="21"/>
      <c r="Q33" s="21"/>
      <c r="S33" s="21"/>
      <c r="U33" s="21"/>
      <c r="W33" s="21"/>
      <c r="Y33" s="21"/>
      <c r="Z33" s="21"/>
    </row>
    <row r="34" spans="1:26" x14ac:dyDescent="0.2">
      <c r="A34" s="22"/>
      <c r="B34" s="22"/>
      <c r="C34" t="s">
        <v>4</v>
      </c>
      <c r="E34" s="21"/>
      <c r="G34" s="21"/>
      <c r="I34" s="21"/>
      <c r="K34" s="21"/>
      <c r="M34" s="21"/>
      <c r="O34" s="21"/>
      <c r="Q34" s="21"/>
      <c r="S34" s="21"/>
      <c r="U34" s="21"/>
      <c r="W34" s="21"/>
      <c r="Y34" s="21"/>
      <c r="Z34" s="21"/>
    </row>
    <row r="35" spans="1:26" x14ac:dyDescent="0.2">
      <c r="A35" s="22"/>
      <c r="B35" s="22"/>
      <c r="C35" t="s">
        <v>5</v>
      </c>
      <c r="E35" s="21"/>
      <c r="G35" s="21"/>
      <c r="I35" s="21"/>
      <c r="K35" s="21"/>
      <c r="M35" s="21"/>
      <c r="O35" s="21"/>
      <c r="Q35" s="21"/>
      <c r="S35" s="21"/>
      <c r="U35" s="21"/>
      <c r="W35" s="21"/>
      <c r="Y35" s="21"/>
      <c r="Z35" s="21"/>
    </row>
    <row r="36" spans="1:26" x14ac:dyDescent="0.2">
      <c r="A36" s="2" t="s">
        <v>0</v>
      </c>
      <c r="B36" s="2" t="s">
        <v>1</v>
      </c>
      <c r="D36" t="s">
        <v>7</v>
      </c>
      <c r="E36" s="1" t="s">
        <v>6</v>
      </c>
      <c r="F36" t="s">
        <v>9</v>
      </c>
      <c r="G36" s="1" t="s">
        <v>6</v>
      </c>
      <c r="H36" t="s">
        <v>10</v>
      </c>
      <c r="I36" s="1" t="s">
        <v>6</v>
      </c>
      <c r="J36" t="s">
        <v>11</v>
      </c>
      <c r="K36" s="1" t="s">
        <v>6</v>
      </c>
      <c r="L36" t="s">
        <v>12</v>
      </c>
      <c r="M36" s="1" t="s">
        <v>6</v>
      </c>
      <c r="N36" t="s">
        <v>13</v>
      </c>
      <c r="O36" s="1" t="s">
        <v>6</v>
      </c>
      <c r="P36" t="s">
        <v>14</v>
      </c>
      <c r="Q36" s="1" t="s">
        <v>6</v>
      </c>
      <c r="R36" t="s">
        <v>15</v>
      </c>
      <c r="S36" s="1" t="s">
        <v>6</v>
      </c>
      <c r="T36" t="s">
        <v>16</v>
      </c>
      <c r="U36" s="1" t="s">
        <v>6</v>
      </c>
      <c r="V36" t="s">
        <v>65</v>
      </c>
      <c r="W36" s="1" t="s">
        <v>6</v>
      </c>
      <c r="X36" t="s">
        <v>68</v>
      </c>
      <c r="Y36" s="1" t="s">
        <v>6</v>
      </c>
      <c r="Z36" s="1" t="s">
        <v>6</v>
      </c>
    </row>
    <row r="37" spans="1:26" x14ac:dyDescent="0.2">
      <c r="A37" s="22" t="s">
        <v>69</v>
      </c>
      <c r="B37" s="22" t="s">
        <v>70</v>
      </c>
      <c r="C37" t="s">
        <v>2</v>
      </c>
      <c r="E37" s="21">
        <f t="shared" ref="E37" si="63">SUM(D37:D40)</f>
        <v>0</v>
      </c>
      <c r="G37" s="21">
        <f t="shared" ref="G37" si="64">SUM(F37:F40)</f>
        <v>0</v>
      </c>
      <c r="I37" s="21">
        <f t="shared" ref="I37" si="65">SUM(H37:H40)</f>
        <v>0</v>
      </c>
      <c r="K37" s="21">
        <f t="shared" ref="K37" si="66">SUM(J37:J40)</f>
        <v>0</v>
      </c>
      <c r="M37" s="21">
        <f t="shared" ref="M37" si="67">SUM(L37:L40)</f>
        <v>0</v>
      </c>
      <c r="O37" s="21">
        <f t="shared" ref="O37" si="68">SUM(N37:N40)</f>
        <v>0</v>
      </c>
      <c r="Q37" s="21">
        <f t="shared" ref="Q37" si="69">SUM(P37:P40)</f>
        <v>0</v>
      </c>
      <c r="S37" s="21">
        <f t="shared" ref="S37" si="70">SUM(R37:R40)</f>
        <v>0</v>
      </c>
      <c r="U37" s="21">
        <f t="shared" ref="U37" si="71">SUM(T37:T40)</f>
        <v>0</v>
      </c>
      <c r="V37">
        <v>3</v>
      </c>
      <c r="W37" s="21">
        <f t="shared" ref="W37" si="72">SUM(V37:V40)</f>
        <v>5</v>
      </c>
      <c r="Y37" s="21">
        <f t="shared" ref="Y37" si="73">SUM(X37:X40)</f>
        <v>0</v>
      </c>
      <c r="Z37" s="21">
        <f t="shared" ref="Z37" si="74">E37+G37+I37+K37+M37+O37+Q37+S37+U37+W37+Y37</f>
        <v>5</v>
      </c>
    </row>
    <row r="38" spans="1:26" x14ac:dyDescent="0.2">
      <c r="A38" s="22"/>
      <c r="B38" s="22"/>
      <c r="C38" t="s">
        <v>3</v>
      </c>
      <c r="E38" s="21"/>
      <c r="G38" s="21"/>
      <c r="I38" s="21"/>
      <c r="K38" s="21"/>
      <c r="M38" s="21"/>
      <c r="O38" s="21"/>
      <c r="Q38" s="21"/>
      <c r="S38" s="21"/>
      <c r="U38" s="21"/>
      <c r="V38">
        <v>2</v>
      </c>
      <c r="W38" s="21"/>
      <c r="Y38" s="21"/>
      <c r="Z38" s="21"/>
    </row>
    <row r="39" spans="1:26" x14ac:dyDescent="0.2">
      <c r="A39" s="22"/>
      <c r="B39" s="22"/>
      <c r="C39" t="s">
        <v>4</v>
      </c>
      <c r="E39" s="21"/>
      <c r="G39" s="21"/>
      <c r="I39" s="21"/>
      <c r="K39" s="21"/>
      <c r="M39" s="21"/>
      <c r="O39" s="21"/>
      <c r="Q39" s="21"/>
      <c r="S39" s="21"/>
      <c r="U39" s="21"/>
      <c r="W39" s="21"/>
      <c r="Y39" s="21"/>
      <c r="Z39" s="21"/>
    </row>
    <row r="40" spans="1:26" x14ac:dyDescent="0.2">
      <c r="A40" s="22"/>
      <c r="B40" s="22"/>
      <c r="C40" t="s">
        <v>5</v>
      </c>
      <c r="E40" s="21"/>
      <c r="G40" s="21"/>
      <c r="I40" s="21"/>
      <c r="K40" s="21"/>
      <c r="M40" s="21"/>
      <c r="O40" s="21"/>
      <c r="Q40" s="21"/>
      <c r="S40" s="21"/>
      <c r="U40" s="21"/>
      <c r="W40" s="21"/>
      <c r="Y40" s="21"/>
      <c r="Z40" s="21"/>
    </row>
    <row r="41" spans="1:26" x14ac:dyDescent="0.2">
      <c r="A41" s="2" t="s">
        <v>0</v>
      </c>
      <c r="B41" s="2" t="s">
        <v>1</v>
      </c>
      <c r="D41" t="s">
        <v>7</v>
      </c>
      <c r="E41" s="1" t="s">
        <v>6</v>
      </c>
      <c r="F41" t="s">
        <v>9</v>
      </c>
      <c r="G41" s="1" t="s">
        <v>6</v>
      </c>
      <c r="H41" t="s">
        <v>10</v>
      </c>
      <c r="I41" s="1" t="s">
        <v>6</v>
      </c>
      <c r="J41" t="s">
        <v>11</v>
      </c>
      <c r="K41" s="1" t="s">
        <v>6</v>
      </c>
      <c r="L41" t="s">
        <v>12</v>
      </c>
      <c r="M41" s="1" t="s">
        <v>6</v>
      </c>
      <c r="N41" t="s">
        <v>13</v>
      </c>
      <c r="O41" s="1" t="s">
        <v>6</v>
      </c>
      <c r="P41" t="s">
        <v>14</v>
      </c>
      <c r="Q41" s="1" t="s">
        <v>6</v>
      </c>
      <c r="R41" t="s">
        <v>15</v>
      </c>
      <c r="S41" s="1" t="s">
        <v>6</v>
      </c>
      <c r="T41" t="s">
        <v>16</v>
      </c>
      <c r="U41" s="1" t="s">
        <v>6</v>
      </c>
      <c r="V41" t="s">
        <v>65</v>
      </c>
      <c r="W41" s="1" t="s">
        <v>6</v>
      </c>
      <c r="X41" t="s">
        <v>68</v>
      </c>
      <c r="Y41" s="1" t="s">
        <v>6</v>
      </c>
      <c r="Z41" s="1" t="s">
        <v>6</v>
      </c>
    </row>
    <row r="42" spans="1:26" x14ac:dyDescent="0.2">
      <c r="A42" s="22" t="s">
        <v>66</v>
      </c>
      <c r="B42" s="22" t="s">
        <v>67</v>
      </c>
      <c r="C42" t="s">
        <v>2</v>
      </c>
      <c r="E42" s="21">
        <f t="shared" ref="E42" si="75">SUM(D42:D45)</f>
        <v>0</v>
      </c>
      <c r="G42" s="21">
        <f t="shared" ref="G42" si="76">SUM(F42:F45)</f>
        <v>0</v>
      </c>
      <c r="I42" s="21">
        <f t="shared" ref="I42" si="77">SUM(H42:H45)</f>
        <v>0</v>
      </c>
      <c r="K42" s="21">
        <f t="shared" ref="K42" si="78">SUM(J42:J45)</f>
        <v>0</v>
      </c>
      <c r="M42" s="21">
        <f t="shared" ref="M42" si="79">SUM(L42:L45)</f>
        <v>0</v>
      </c>
      <c r="O42" s="21">
        <f t="shared" ref="O42" si="80">SUM(N42:N45)</f>
        <v>0</v>
      </c>
      <c r="Q42" s="21">
        <f t="shared" ref="Q42" si="81">SUM(P42:P45)</f>
        <v>0</v>
      </c>
      <c r="S42" s="21">
        <f t="shared" ref="S42" si="82">SUM(R42:R45)</f>
        <v>0</v>
      </c>
      <c r="U42" s="21">
        <f t="shared" ref="U42" si="83">SUM(T42:T45)</f>
        <v>0</v>
      </c>
      <c r="W42" s="21">
        <f t="shared" ref="W42" si="84">SUM(V42:V45)</f>
        <v>7</v>
      </c>
      <c r="X42">
        <v>3</v>
      </c>
      <c r="Y42" s="21">
        <f t="shared" ref="Y42" si="85">SUM(X42:X45)</f>
        <v>7</v>
      </c>
      <c r="Z42" s="21">
        <f t="shared" ref="Z42" si="86">E42+G42+I42+K42+M42+O42+Q42+S42+U42+W42+Y42</f>
        <v>14</v>
      </c>
    </row>
    <row r="43" spans="1:26" x14ac:dyDescent="0.2">
      <c r="A43" s="22"/>
      <c r="B43" s="22"/>
      <c r="C43" t="s">
        <v>3</v>
      </c>
      <c r="E43" s="21"/>
      <c r="G43" s="21"/>
      <c r="I43" s="21"/>
      <c r="K43" s="21"/>
      <c r="M43" s="21"/>
      <c r="O43" s="21"/>
      <c r="Q43" s="21"/>
      <c r="S43" s="21"/>
      <c r="U43" s="21"/>
      <c r="V43">
        <v>1</v>
      </c>
      <c r="W43" s="21"/>
      <c r="X43">
        <v>1</v>
      </c>
      <c r="Y43" s="21"/>
      <c r="Z43" s="21"/>
    </row>
    <row r="44" spans="1:26" x14ac:dyDescent="0.2">
      <c r="A44" s="22"/>
      <c r="B44" s="22"/>
      <c r="C44" t="s">
        <v>4</v>
      </c>
      <c r="E44" s="21"/>
      <c r="G44" s="21"/>
      <c r="I44" s="21"/>
      <c r="K44" s="21"/>
      <c r="M44" s="21"/>
      <c r="O44" s="21"/>
      <c r="Q44" s="21"/>
      <c r="S44" s="21"/>
      <c r="U44" s="21"/>
      <c r="V44">
        <v>2</v>
      </c>
      <c r="W44" s="21"/>
      <c r="X44">
        <v>1</v>
      </c>
      <c r="Y44" s="21"/>
      <c r="Z44" s="21"/>
    </row>
    <row r="45" spans="1:26" x14ac:dyDescent="0.2">
      <c r="A45" s="22"/>
      <c r="B45" s="22"/>
      <c r="C45" t="s">
        <v>5</v>
      </c>
      <c r="E45" s="21"/>
      <c r="G45" s="21"/>
      <c r="I45" s="21"/>
      <c r="K45" s="21"/>
      <c r="M45" s="21"/>
      <c r="O45" s="21"/>
      <c r="Q45" s="21"/>
      <c r="S45" s="21"/>
      <c r="U45" s="21"/>
      <c r="V45">
        <v>4</v>
      </c>
      <c r="W45" s="21"/>
      <c r="X45">
        <v>2</v>
      </c>
      <c r="Y45" s="21"/>
      <c r="Z45" s="21"/>
    </row>
    <row r="46" spans="1:26" x14ac:dyDescent="0.2">
      <c r="A46" s="2" t="s">
        <v>0</v>
      </c>
      <c r="B46" s="2" t="s">
        <v>1</v>
      </c>
      <c r="D46" t="s">
        <v>7</v>
      </c>
      <c r="E46" s="1" t="s">
        <v>6</v>
      </c>
      <c r="F46" t="s">
        <v>9</v>
      </c>
      <c r="G46" s="1" t="s">
        <v>6</v>
      </c>
      <c r="H46" t="s">
        <v>10</v>
      </c>
      <c r="I46" s="1" t="s">
        <v>6</v>
      </c>
      <c r="J46" t="s">
        <v>11</v>
      </c>
      <c r="K46" s="1" t="s">
        <v>6</v>
      </c>
      <c r="L46" t="s">
        <v>12</v>
      </c>
      <c r="M46" s="1" t="s">
        <v>6</v>
      </c>
      <c r="N46" t="s">
        <v>13</v>
      </c>
      <c r="O46" s="1" t="s">
        <v>6</v>
      </c>
      <c r="P46" t="s">
        <v>14</v>
      </c>
      <c r="Q46" s="1" t="s">
        <v>6</v>
      </c>
      <c r="R46" t="s">
        <v>15</v>
      </c>
      <c r="S46" s="1" t="s">
        <v>6</v>
      </c>
      <c r="T46" t="s">
        <v>16</v>
      </c>
      <c r="U46" s="1" t="s">
        <v>6</v>
      </c>
      <c r="V46" t="s">
        <v>65</v>
      </c>
      <c r="W46" s="1" t="s">
        <v>6</v>
      </c>
      <c r="X46" t="s">
        <v>68</v>
      </c>
      <c r="Y46" s="1" t="s">
        <v>6</v>
      </c>
      <c r="Z46" s="1" t="s">
        <v>6</v>
      </c>
    </row>
    <row r="47" spans="1:26" x14ac:dyDescent="0.2">
      <c r="A47" s="22" t="s">
        <v>97</v>
      </c>
      <c r="B47" s="22" t="s">
        <v>98</v>
      </c>
      <c r="C47" t="s">
        <v>2</v>
      </c>
      <c r="E47" s="21">
        <f t="shared" ref="E47" si="87">SUM(D47:D50)</f>
        <v>3</v>
      </c>
      <c r="G47" s="21">
        <f t="shared" ref="G47" si="88">SUM(F47:F50)</f>
        <v>0</v>
      </c>
      <c r="I47" s="21">
        <f t="shared" ref="I47" si="89">SUM(H47:H50)</f>
        <v>0</v>
      </c>
      <c r="K47" s="21">
        <f t="shared" ref="K47" si="90">SUM(J47:J50)</f>
        <v>0</v>
      </c>
      <c r="M47" s="21">
        <f t="shared" ref="M47" si="91">SUM(L47:L50)</f>
        <v>0</v>
      </c>
      <c r="O47" s="21">
        <f t="shared" ref="O47" si="92">SUM(N47:N50)</f>
        <v>0</v>
      </c>
      <c r="Q47" s="21">
        <f t="shared" ref="Q47" si="93">SUM(P47:P50)</f>
        <v>0</v>
      </c>
      <c r="S47" s="21">
        <f t="shared" ref="S47" si="94">SUM(R47:R50)</f>
        <v>0</v>
      </c>
      <c r="U47" s="21">
        <f t="shared" ref="U47" si="95">SUM(T47:T50)</f>
        <v>0</v>
      </c>
      <c r="W47" s="21">
        <f t="shared" ref="W47" si="96">SUM(V47:V50)</f>
        <v>0</v>
      </c>
      <c r="Y47" s="21">
        <f t="shared" ref="Y47" si="97">SUM(X47:X50)</f>
        <v>0</v>
      </c>
      <c r="Z47" s="21">
        <f t="shared" ref="Z47" si="98">E47+G47+I47+K47+M47+O47+Q47+S47+U47+W47+Y47</f>
        <v>3</v>
      </c>
    </row>
    <row r="48" spans="1:26" x14ac:dyDescent="0.2">
      <c r="A48" s="22"/>
      <c r="B48" s="22"/>
      <c r="C48" t="s">
        <v>3</v>
      </c>
      <c r="E48" s="21"/>
      <c r="G48" s="21"/>
      <c r="I48" s="21"/>
      <c r="K48" s="21"/>
      <c r="M48" s="21"/>
      <c r="O48" s="21"/>
      <c r="Q48" s="21"/>
      <c r="S48" s="21"/>
      <c r="U48" s="21"/>
      <c r="W48" s="21"/>
      <c r="Y48" s="21"/>
      <c r="Z48" s="21"/>
    </row>
    <row r="49" spans="1:26" x14ac:dyDescent="0.2">
      <c r="A49" s="22"/>
      <c r="B49" s="22"/>
      <c r="C49" t="s">
        <v>4</v>
      </c>
      <c r="E49" s="21"/>
      <c r="G49" s="21"/>
      <c r="I49" s="21"/>
      <c r="K49" s="21"/>
      <c r="M49" s="21"/>
      <c r="O49" s="21"/>
      <c r="Q49" s="21"/>
      <c r="S49" s="21"/>
      <c r="U49" s="21"/>
      <c r="W49" s="21"/>
      <c r="Y49" s="21"/>
      <c r="Z49" s="21"/>
    </row>
    <row r="50" spans="1:26" x14ac:dyDescent="0.2">
      <c r="A50" s="22"/>
      <c r="B50" s="22"/>
      <c r="C50" t="s">
        <v>5</v>
      </c>
      <c r="D50">
        <v>3</v>
      </c>
      <c r="E50" s="21"/>
      <c r="G50" s="21"/>
      <c r="I50" s="21"/>
      <c r="K50" s="21"/>
      <c r="M50" s="21"/>
      <c r="O50" s="21"/>
      <c r="Q50" s="21"/>
      <c r="S50" s="21"/>
      <c r="U50" s="21"/>
      <c r="W50" s="21"/>
      <c r="Y50" s="21"/>
      <c r="Z50" s="21"/>
    </row>
    <row r="51" spans="1:26" x14ac:dyDescent="0.2">
      <c r="A51" s="2" t="s">
        <v>0</v>
      </c>
      <c r="B51" s="2" t="s">
        <v>1</v>
      </c>
      <c r="D51" t="s">
        <v>7</v>
      </c>
      <c r="E51" s="1" t="s">
        <v>6</v>
      </c>
      <c r="F51" t="s">
        <v>9</v>
      </c>
      <c r="G51" s="1" t="s">
        <v>6</v>
      </c>
      <c r="H51" t="s">
        <v>10</v>
      </c>
      <c r="I51" s="1" t="s">
        <v>6</v>
      </c>
      <c r="J51" t="s">
        <v>11</v>
      </c>
      <c r="K51" s="1" t="s">
        <v>6</v>
      </c>
      <c r="L51" t="s">
        <v>12</v>
      </c>
      <c r="M51" s="1" t="s">
        <v>6</v>
      </c>
      <c r="N51" t="s">
        <v>13</v>
      </c>
      <c r="O51" s="1" t="s">
        <v>6</v>
      </c>
      <c r="P51" t="s">
        <v>14</v>
      </c>
      <c r="Q51" s="1" t="s">
        <v>6</v>
      </c>
      <c r="R51" t="s">
        <v>15</v>
      </c>
      <c r="S51" s="1" t="s">
        <v>6</v>
      </c>
      <c r="T51" t="s">
        <v>16</v>
      </c>
      <c r="U51" s="1" t="s">
        <v>6</v>
      </c>
      <c r="V51" t="s">
        <v>65</v>
      </c>
      <c r="W51" s="1" t="s">
        <v>6</v>
      </c>
      <c r="X51" t="s">
        <v>68</v>
      </c>
      <c r="Y51" s="1" t="s">
        <v>6</v>
      </c>
      <c r="Z51" s="1" t="s">
        <v>6</v>
      </c>
    </row>
    <row r="52" spans="1:26" x14ac:dyDescent="0.2">
      <c r="A52" s="22" t="s">
        <v>99</v>
      </c>
      <c r="B52" s="22" t="s">
        <v>100</v>
      </c>
      <c r="C52" t="s">
        <v>2</v>
      </c>
      <c r="E52" s="21">
        <f t="shared" ref="E52" si="99">SUM(D52:D55)</f>
        <v>1</v>
      </c>
      <c r="G52" s="21">
        <f t="shared" ref="G52" si="100">SUM(F52:F55)</f>
        <v>0</v>
      </c>
      <c r="I52" s="21">
        <f t="shared" ref="I52" si="101">SUM(H52:H55)</f>
        <v>0</v>
      </c>
      <c r="K52" s="21">
        <f t="shared" ref="K52" si="102">SUM(J52:J55)</f>
        <v>1</v>
      </c>
      <c r="M52" s="21">
        <f t="shared" ref="M52" si="103">SUM(L52:L55)</f>
        <v>0</v>
      </c>
      <c r="O52" s="21">
        <f t="shared" ref="O52" si="104">SUM(N52:N55)</f>
        <v>0</v>
      </c>
      <c r="Q52" s="21">
        <f t="shared" ref="Q52" si="105">SUM(P52:P55)</f>
        <v>0</v>
      </c>
      <c r="S52" s="21">
        <f t="shared" ref="S52" si="106">SUM(R52:R55)</f>
        <v>0</v>
      </c>
      <c r="U52" s="21">
        <f t="shared" ref="U52" si="107">SUM(T52:T55)</f>
        <v>0</v>
      </c>
      <c r="W52" s="21">
        <f t="shared" ref="W52" si="108">SUM(V52:V55)</f>
        <v>0</v>
      </c>
      <c r="Y52" s="21">
        <f t="shared" ref="Y52" si="109">SUM(X52:X55)</f>
        <v>0</v>
      </c>
      <c r="Z52" s="21">
        <f t="shared" ref="Z52" si="110">E52+G52+I52+K52+M52+O52+Q52+S52+U52+W52+Y52</f>
        <v>2</v>
      </c>
    </row>
    <row r="53" spans="1:26" x14ac:dyDescent="0.2">
      <c r="A53" s="22"/>
      <c r="B53" s="22"/>
      <c r="C53" t="s">
        <v>3</v>
      </c>
      <c r="E53" s="21"/>
      <c r="G53" s="21"/>
      <c r="I53" s="21"/>
      <c r="J53">
        <v>1</v>
      </c>
      <c r="K53" s="21"/>
      <c r="M53" s="21"/>
      <c r="O53" s="21"/>
      <c r="Q53" s="21"/>
      <c r="S53" s="21"/>
      <c r="U53" s="21"/>
      <c r="W53" s="21"/>
      <c r="Y53" s="21"/>
      <c r="Z53" s="21"/>
    </row>
    <row r="54" spans="1:26" x14ac:dyDescent="0.2">
      <c r="A54" s="22"/>
      <c r="B54" s="22"/>
      <c r="C54" t="s">
        <v>4</v>
      </c>
      <c r="E54" s="21"/>
      <c r="G54" s="21"/>
      <c r="I54" s="21"/>
      <c r="K54" s="21"/>
      <c r="M54" s="21"/>
      <c r="O54" s="21"/>
      <c r="Q54" s="21"/>
      <c r="S54" s="21"/>
      <c r="U54" s="21"/>
      <c r="W54" s="21"/>
      <c r="Y54" s="21"/>
      <c r="Z54" s="21"/>
    </row>
    <row r="55" spans="1:26" x14ac:dyDescent="0.2">
      <c r="A55" s="22"/>
      <c r="B55" s="22"/>
      <c r="C55" t="s">
        <v>5</v>
      </c>
      <c r="D55">
        <v>1</v>
      </c>
      <c r="E55" s="21"/>
      <c r="G55" s="21"/>
      <c r="I55" s="21"/>
      <c r="K55" s="21"/>
      <c r="M55" s="21"/>
      <c r="O55" s="21"/>
      <c r="Q55" s="21"/>
      <c r="S55" s="21"/>
      <c r="U55" s="21"/>
      <c r="W55" s="21"/>
      <c r="Y55" s="21"/>
      <c r="Z55" s="21"/>
    </row>
    <row r="56" spans="1:26" x14ac:dyDescent="0.2">
      <c r="A56" s="2" t="s">
        <v>0</v>
      </c>
      <c r="B56" s="2" t="s">
        <v>1</v>
      </c>
      <c r="D56" t="s">
        <v>7</v>
      </c>
      <c r="E56" s="1" t="s">
        <v>6</v>
      </c>
      <c r="F56" t="s">
        <v>9</v>
      </c>
      <c r="G56" s="1" t="s">
        <v>6</v>
      </c>
      <c r="H56" t="s">
        <v>10</v>
      </c>
      <c r="I56" s="1" t="s">
        <v>6</v>
      </c>
      <c r="J56" t="s">
        <v>11</v>
      </c>
      <c r="K56" s="1" t="s">
        <v>6</v>
      </c>
      <c r="L56" t="s">
        <v>12</v>
      </c>
      <c r="M56" s="1" t="s">
        <v>6</v>
      </c>
      <c r="N56" t="s">
        <v>13</v>
      </c>
      <c r="O56" s="1" t="s">
        <v>6</v>
      </c>
      <c r="P56" t="s">
        <v>14</v>
      </c>
      <c r="Q56" s="1" t="s">
        <v>6</v>
      </c>
      <c r="R56" t="s">
        <v>15</v>
      </c>
      <c r="S56" s="1" t="s">
        <v>6</v>
      </c>
      <c r="T56" t="s">
        <v>16</v>
      </c>
      <c r="U56" s="1" t="s">
        <v>6</v>
      </c>
      <c r="V56" t="s">
        <v>65</v>
      </c>
      <c r="W56" s="1" t="s">
        <v>6</v>
      </c>
      <c r="X56" t="s">
        <v>68</v>
      </c>
      <c r="Y56" s="1" t="s">
        <v>6</v>
      </c>
      <c r="Z56" s="1" t="s">
        <v>6</v>
      </c>
    </row>
    <row r="57" spans="1:26" x14ac:dyDescent="0.2">
      <c r="A57" s="22" t="s">
        <v>124</v>
      </c>
      <c r="B57" s="22" t="s">
        <v>125</v>
      </c>
      <c r="C57" t="s">
        <v>2</v>
      </c>
      <c r="E57" s="21">
        <f t="shared" ref="E57" si="111">SUM(D57:D60)</f>
        <v>0</v>
      </c>
      <c r="G57" s="21">
        <f t="shared" ref="G57" si="112">SUM(F57:F60)</f>
        <v>6</v>
      </c>
      <c r="I57" s="21">
        <f t="shared" ref="I57" si="113">SUM(H57:H60)</f>
        <v>0</v>
      </c>
      <c r="K57" s="21">
        <f t="shared" ref="K57" si="114">SUM(J57:J60)</f>
        <v>3</v>
      </c>
      <c r="M57" s="21">
        <f t="shared" ref="M57" si="115">SUM(L57:L60)</f>
        <v>3</v>
      </c>
      <c r="O57" s="21">
        <f t="shared" ref="O57" si="116">SUM(N57:N60)</f>
        <v>6</v>
      </c>
      <c r="Q57" s="21">
        <f t="shared" ref="Q57" si="117">SUM(P57:P60)</f>
        <v>6</v>
      </c>
      <c r="S57" s="21">
        <f t="shared" ref="S57" si="118">SUM(R57:R60)</f>
        <v>0</v>
      </c>
      <c r="U57" s="21">
        <f t="shared" ref="U57" si="119">SUM(T57:T60)</f>
        <v>0</v>
      </c>
      <c r="W57" s="21">
        <f t="shared" ref="W57" si="120">SUM(V57:V60)</f>
        <v>0</v>
      </c>
      <c r="Y57" s="21">
        <f t="shared" ref="Y57" si="121">SUM(X57:X60)</f>
        <v>0</v>
      </c>
      <c r="Z57" s="21">
        <f t="shared" ref="Z57" si="122">E57+G57+I57+K57+M57+O57+Q57+S57+U57+W57+Y57</f>
        <v>24</v>
      </c>
    </row>
    <row r="58" spans="1:26" x14ac:dyDescent="0.2">
      <c r="A58" s="22"/>
      <c r="B58" s="22"/>
      <c r="C58" t="s">
        <v>3</v>
      </c>
      <c r="E58" s="21"/>
      <c r="F58">
        <v>1</v>
      </c>
      <c r="G58" s="21"/>
      <c r="I58" s="21"/>
      <c r="J58">
        <v>2</v>
      </c>
      <c r="K58" s="21"/>
      <c r="L58">
        <v>1</v>
      </c>
      <c r="M58" s="21"/>
      <c r="N58">
        <v>1</v>
      </c>
      <c r="O58" s="21"/>
      <c r="P58">
        <v>1</v>
      </c>
      <c r="Q58" s="21"/>
      <c r="S58" s="21"/>
      <c r="U58" s="21"/>
      <c r="W58" s="21"/>
      <c r="Y58" s="21"/>
      <c r="Z58" s="21"/>
    </row>
    <row r="59" spans="1:26" x14ac:dyDescent="0.2">
      <c r="A59" s="22"/>
      <c r="B59" s="22"/>
      <c r="C59" t="s">
        <v>4</v>
      </c>
      <c r="E59" s="21"/>
      <c r="F59">
        <v>2</v>
      </c>
      <c r="G59" s="21"/>
      <c r="I59" s="21"/>
      <c r="J59">
        <v>1</v>
      </c>
      <c r="K59" s="21"/>
      <c r="L59">
        <v>1</v>
      </c>
      <c r="M59" s="21"/>
      <c r="N59">
        <v>2</v>
      </c>
      <c r="O59" s="21"/>
      <c r="P59">
        <v>2</v>
      </c>
      <c r="Q59" s="21"/>
      <c r="S59" s="21"/>
      <c r="U59" s="21"/>
      <c r="W59" s="21"/>
      <c r="Y59" s="21"/>
      <c r="Z59" s="21"/>
    </row>
    <row r="60" spans="1:26" x14ac:dyDescent="0.2">
      <c r="A60" s="22"/>
      <c r="B60" s="22"/>
      <c r="C60" t="s">
        <v>5</v>
      </c>
      <c r="E60" s="21"/>
      <c r="F60">
        <v>3</v>
      </c>
      <c r="G60" s="21"/>
      <c r="I60" s="21"/>
      <c r="K60" s="21"/>
      <c r="L60">
        <v>1</v>
      </c>
      <c r="M60" s="21"/>
      <c r="N60">
        <v>3</v>
      </c>
      <c r="O60" s="21"/>
      <c r="P60">
        <v>3</v>
      </c>
      <c r="Q60" s="21"/>
      <c r="S60" s="21"/>
      <c r="U60" s="21"/>
      <c r="W60" s="21"/>
      <c r="Y60" s="21"/>
      <c r="Z60" s="21"/>
    </row>
    <row r="61" spans="1:26" x14ac:dyDescent="0.2">
      <c r="A61" s="2" t="s">
        <v>0</v>
      </c>
      <c r="B61" s="2" t="s">
        <v>1</v>
      </c>
      <c r="D61" t="s">
        <v>7</v>
      </c>
      <c r="E61" s="1" t="s">
        <v>6</v>
      </c>
      <c r="F61" t="s">
        <v>9</v>
      </c>
      <c r="G61" s="1" t="s">
        <v>6</v>
      </c>
      <c r="H61" t="s">
        <v>10</v>
      </c>
      <c r="I61" s="1" t="s">
        <v>6</v>
      </c>
      <c r="J61" t="s">
        <v>11</v>
      </c>
      <c r="K61" s="1" t="s">
        <v>6</v>
      </c>
      <c r="L61" t="s">
        <v>12</v>
      </c>
      <c r="M61" s="1" t="s">
        <v>6</v>
      </c>
      <c r="N61" t="s">
        <v>13</v>
      </c>
      <c r="O61" s="1" t="s">
        <v>6</v>
      </c>
      <c r="P61" t="s">
        <v>14</v>
      </c>
      <c r="Q61" s="1" t="s">
        <v>6</v>
      </c>
      <c r="R61" t="s">
        <v>15</v>
      </c>
      <c r="S61" s="1" t="s">
        <v>6</v>
      </c>
      <c r="T61" t="s">
        <v>16</v>
      </c>
      <c r="U61" s="1" t="s">
        <v>6</v>
      </c>
      <c r="V61" t="s">
        <v>65</v>
      </c>
      <c r="W61" s="1" t="s">
        <v>6</v>
      </c>
      <c r="X61" t="s">
        <v>68</v>
      </c>
      <c r="Y61" s="1" t="s">
        <v>6</v>
      </c>
      <c r="Z61" s="1" t="s">
        <v>6</v>
      </c>
    </row>
    <row r="62" spans="1:26" x14ac:dyDescent="0.2">
      <c r="A62" s="22" t="s">
        <v>138</v>
      </c>
      <c r="B62" s="22" t="s">
        <v>139</v>
      </c>
      <c r="C62" t="s">
        <v>2</v>
      </c>
      <c r="E62" s="21">
        <f t="shared" ref="E62" si="123">SUM(D62:D65)</f>
        <v>0</v>
      </c>
      <c r="G62" s="21">
        <f t="shared" ref="G62" si="124">SUM(F62:F65)</f>
        <v>0</v>
      </c>
      <c r="I62" s="21">
        <f t="shared" ref="I62" si="125">SUM(H62:H65)</f>
        <v>0</v>
      </c>
      <c r="K62" s="21">
        <f t="shared" ref="K62" si="126">SUM(J62:J65)</f>
        <v>0</v>
      </c>
      <c r="M62" s="21">
        <f t="shared" ref="M62" si="127">SUM(L62:L65)</f>
        <v>0</v>
      </c>
      <c r="O62" s="21">
        <f t="shared" ref="O62" si="128">SUM(N62:N65)</f>
        <v>2</v>
      </c>
      <c r="Q62" s="21">
        <f t="shared" ref="Q62" si="129">SUM(P62:P65)</f>
        <v>0</v>
      </c>
      <c r="S62" s="21">
        <f t="shared" ref="S62" si="130">SUM(R62:R65)</f>
        <v>0</v>
      </c>
      <c r="U62" s="21">
        <f t="shared" ref="U62" si="131">SUM(T62:T65)</f>
        <v>0</v>
      </c>
      <c r="W62" s="21">
        <f t="shared" ref="W62" si="132">SUM(V62:V65)</f>
        <v>0</v>
      </c>
      <c r="Y62" s="21">
        <f t="shared" ref="Y62" si="133">SUM(X62:X65)</f>
        <v>0</v>
      </c>
      <c r="Z62" s="21">
        <f t="shared" ref="Z62" si="134">E62+G62+I62+K62+M62+O62+Q62+S62+U62+W62+Y62</f>
        <v>2</v>
      </c>
    </row>
    <row r="63" spans="1:26" x14ac:dyDescent="0.2">
      <c r="A63" s="22"/>
      <c r="B63" s="22"/>
      <c r="C63" t="s">
        <v>3</v>
      </c>
      <c r="E63" s="21"/>
      <c r="G63" s="21"/>
      <c r="I63" s="21"/>
      <c r="K63" s="21"/>
      <c r="M63" s="21"/>
      <c r="O63" s="21"/>
      <c r="Q63" s="21"/>
      <c r="S63" s="21"/>
      <c r="U63" s="21"/>
      <c r="W63" s="21"/>
      <c r="Y63" s="21"/>
      <c r="Z63" s="21"/>
    </row>
    <row r="64" spans="1:26" x14ac:dyDescent="0.2">
      <c r="A64" s="22"/>
      <c r="B64" s="22"/>
      <c r="C64" t="s">
        <v>4</v>
      </c>
      <c r="E64" s="21"/>
      <c r="G64" s="21"/>
      <c r="I64" s="21"/>
      <c r="K64" s="21"/>
      <c r="M64" s="21"/>
      <c r="O64" s="21"/>
      <c r="Q64" s="21"/>
      <c r="S64" s="21"/>
      <c r="U64" s="21"/>
      <c r="W64" s="21"/>
      <c r="Y64" s="21"/>
      <c r="Z64" s="21"/>
    </row>
    <row r="65" spans="1:26" x14ac:dyDescent="0.2">
      <c r="A65" s="22"/>
      <c r="B65" s="22"/>
      <c r="C65" t="s">
        <v>5</v>
      </c>
      <c r="E65" s="21"/>
      <c r="G65" s="21"/>
      <c r="I65" s="21"/>
      <c r="K65" s="21"/>
      <c r="M65" s="21"/>
      <c r="N65">
        <v>2</v>
      </c>
      <c r="O65" s="21"/>
      <c r="Q65" s="21"/>
      <c r="S65" s="21"/>
      <c r="U65" s="21"/>
      <c r="W65" s="21"/>
      <c r="Y65" s="21"/>
      <c r="Z65" s="21"/>
    </row>
    <row r="66" spans="1:26" x14ac:dyDescent="0.2">
      <c r="A66" s="2" t="s">
        <v>0</v>
      </c>
      <c r="B66" s="2" t="s">
        <v>1</v>
      </c>
      <c r="D66" t="s">
        <v>7</v>
      </c>
      <c r="E66" s="1" t="s">
        <v>6</v>
      </c>
      <c r="F66" t="s">
        <v>9</v>
      </c>
      <c r="G66" s="1" t="s">
        <v>6</v>
      </c>
      <c r="H66" t="s">
        <v>10</v>
      </c>
      <c r="I66" s="1" t="s">
        <v>6</v>
      </c>
      <c r="J66" t="s">
        <v>11</v>
      </c>
      <c r="K66" s="1" t="s">
        <v>6</v>
      </c>
      <c r="L66" t="s">
        <v>12</v>
      </c>
      <c r="M66" s="1" t="s">
        <v>6</v>
      </c>
      <c r="N66" t="s">
        <v>13</v>
      </c>
      <c r="O66" s="1" t="s">
        <v>6</v>
      </c>
      <c r="P66" t="s">
        <v>14</v>
      </c>
      <c r="Q66" s="1" t="s">
        <v>6</v>
      </c>
      <c r="R66" t="s">
        <v>15</v>
      </c>
      <c r="S66" s="1" t="s">
        <v>6</v>
      </c>
      <c r="T66" t="s">
        <v>16</v>
      </c>
      <c r="U66" s="1" t="s">
        <v>6</v>
      </c>
      <c r="V66" t="s">
        <v>65</v>
      </c>
      <c r="W66" s="1" t="s">
        <v>6</v>
      </c>
      <c r="X66" t="s">
        <v>68</v>
      </c>
      <c r="Y66" s="1" t="s">
        <v>6</v>
      </c>
      <c r="Z66" s="1" t="s">
        <v>6</v>
      </c>
    </row>
    <row r="67" spans="1:26" x14ac:dyDescent="0.2">
      <c r="A67" s="22" t="s">
        <v>131</v>
      </c>
      <c r="B67" s="22" t="s">
        <v>144</v>
      </c>
      <c r="C67" t="s">
        <v>2</v>
      </c>
      <c r="E67" s="21">
        <f t="shared" ref="E67" si="135">SUM(D67:D70)</f>
        <v>0</v>
      </c>
      <c r="G67" s="21">
        <f t="shared" ref="G67" si="136">SUM(F67:F70)</f>
        <v>0</v>
      </c>
      <c r="I67" s="21">
        <f t="shared" ref="I67" si="137">SUM(H67:H70)</f>
        <v>0</v>
      </c>
      <c r="K67" s="21">
        <f t="shared" ref="K67" si="138">SUM(J67:J70)</f>
        <v>0</v>
      </c>
      <c r="M67" s="21">
        <f t="shared" ref="M67" si="139">SUM(L67:L70)</f>
        <v>0</v>
      </c>
      <c r="O67" s="21">
        <f t="shared" ref="O67" si="140">SUM(N67:N70)</f>
        <v>0</v>
      </c>
      <c r="Q67" s="21">
        <f t="shared" ref="Q67" si="141">SUM(P67:P70)</f>
        <v>0</v>
      </c>
      <c r="S67" s="21">
        <f t="shared" ref="S67" si="142">SUM(R67:R70)</f>
        <v>0</v>
      </c>
      <c r="U67" s="21">
        <f t="shared" ref="U67" si="143">SUM(T67:T70)</f>
        <v>0</v>
      </c>
      <c r="W67" s="21">
        <f t="shared" ref="W67" si="144">SUM(V67:V70)</f>
        <v>2</v>
      </c>
      <c r="Y67" s="21">
        <f t="shared" ref="Y67" si="145">SUM(X67:X70)</f>
        <v>0</v>
      </c>
      <c r="Z67" s="21">
        <f t="shared" ref="Z67" si="146">E67+G67+I67+K67+M67+O67+Q67+S67+U67+W67+Y67</f>
        <v>2</v>
      </c>
    </row>
    <row r="68" spans="1:26" x14ac:dyDescent="0.2">
      <c r="A68" s="22"/>
      <c r="B68" s="22"/>
      <c r="C68" t="s">
        <v>3</v>
      </c>
      <c r="E68" s="21"/>
      <c r="G68" s="21"/>
      <c r="I68" s="21"/>
      <c r="K68" s="21"/>
      <c r="M68" s="21"/>
      <c r="O68" s="21"/>
      <c r="Q68" s="21"/>
      <c r="S68" s="21"/>
      <c r="U68" s="21"/>
      <c r="W68" s="21"/>
      <c r="Y68" s="21"/>
      <c r="Z68" s="21"/>
    </row>
    <row r="69" spans="1:26" x14ac:dyDescent="0.2">
      <c r="A69" s="22"/>
      <c r="B69" s="22"/>
      <c r="C69" t="s">
        <v>4</v>
      </c>
      <c r="E69" s="21"/>
      <c r="G69" s="21"/>
      <c r="I69" s="21"/>
      <c r="K69" s="21"/>
      <c r="M69" s="21"/>
      <c r="O69" s="21"/>
      <c r="Q69" s="21"/>
      <c r="S69" s="21"/>
      <c r="U69" s="21"/>
      <c r="W69" s="21"/>
      <c r="Y69" s="21"/>
      <c r="Z69" s="21"/>
    </row>
    <row r="70" spans="1:26" x14ac:dyDescent="0.2">
      <c r="A70" s="22"/>
      <c r="B70" s="22"/>
      <c r="C70" t="s">
        <v>5</v>
      </c>
      <c r="E70" s="21"/>
      <c r="G70" s="21"/>
      <c r="I70" s="21"/>
      <c r="K70" s="21"/>
      <c r="M70" s="21"/>
      <c r="O70" s="21"/>
      <c r="Q70" s="21"/>
      <c r="S70" s="21"/>
      <c r="U70" s="21"/>
      <c r="V70">
        <v>2</v>
      </c>
      <c r="W70" s="21"/>
      <c r="Y70" s="21"/>
      <c r="Z70" s="21"/>
    </row>
    <row r="71" spans="1:26" x14ac:dyDescent="0.2">
      <c r="A71" s="2" t="s">
        <v>0</v>
      </c>
      <c r="B71" s="2" t="s">
        <v>1</v>
      </c>
      <c r="D71" t="s">
        <v>7</v>
      </c>
      <c r="E71" s="1" t="s">
        <v>6</v>
      </c>
      <c r="F71" t="s">
        <v>9</v>
      </c>
      <c r="G71" s="1" t="s">
        <v>6</v>
      </c>
      <c r="H71" t="s">
        <v>10</v>
      </c>
      <c r="I71" s="1" t="s">
        <v>6</v>
      </c>
      <c r="J71" t="s">
        <v>11</v>
      </c>
      <c r="K71" s="1" t="s">
        <v>6</v>
      </c>
      <c r="L71" t="s">
        <v>12</v>
      </c>
      <c r="M71" s="1" t="s">
        <v>6</v>
      </c>
      <c r="N71" t="s">
        <v>13</v>
      </c>
      <c r="O71" s="1" t="s">
        <v>6</v>
      </c>
      <c r="P71" t="s">
        <v>14</v>
      </c>
      <c r="Q71" s="1" t="s">
        <v>6</v>
      </c>
      <c r="R71" t="s">
        <v>15</v>
      </c>
      <c r="S71" s="1" t="s">
        <v>6</v>
      </c>
      <c r="T71" t="s">
        <v>16</v>
      </c>
      <c r="U71" s="1" t="s">
        <v>6</v>
      </c>
      <c r="V71" t="s">
        <v>65</v>
      </c>
      <c r="W71" s="1" t="s">
        <v>6</v>
      </c>
      <c r="X71" t="s">
        <v>68</v>
      </c>
      <c r="Y71" s="1" t="s">
        <v>6</v>
      </c>
      <c r="Z71" s="1" t="s">
        <v>6</v>
      </c>
    </row>
    <row r="72" spans="1:26" x14ac:dyDescent="0.2">
      <c r="A72" s="22" t="s">
        <v>77</v>
      </c>
      <c r="B72" s="22" t="s">
        <v>121</v>
      </c>
      <c r="C72" t="s">
        <v>2</v>
      </c>
      <c r="E72" s="21">
        <f t="shared" ref="E72" si="147">SUM(D72:D75)</f>
        <v>0</v>
      </c>
      <c r="G72" s="21">
        <f t="shared" ref="G72" si="148">SUM(F72:F75)</f>
        <v>0</v>
      </c>
      <c r="I72" s="21">
        <f t="shared" ref="I72" si="149">SUM(H72:H75)</f>
        <v>0</v>
      </c>
      <c r="K72" s="21">
        <f t="shared" ref="K72" si="150">SUM(J72:J75)</f>
        <v>0</v>
      </c>
      <c r="M72" s="21">
        <f t="shared" ref="M72" si="151">SUM(L72:L75)</f>
        <v>0</v>
      </c>
      <c r="O72" s="21">
        <f t="shared" ref="O72" si="152">SUM(N72:N75)</f>
        <v>0</v>
      </c>
      <c r="Q72" s="21">
        <f t="shared" ref="Q72" si="153">SUM(P72:P75)</f>
        <v>0</v>
      </c>
      <c r="S72" s="21">
        <f t="shared" ref="S72" si="154">SUM(R72:R75)</f>
        <v>0</v>
      </c>
      <c r="U72" s="21">
        <f t="shared" ref="U72" si="155">SUM(T72:T75)</f>
        <v>0</v>
      </c>
      <c r="W72" s="21">
        <f t="shared" ref="W72" si="156">SUM(V72:V75)</f>
        <v>7</v>
      </c>
      <c r="Y72" s="21">
        <f t="shared" ref="Y72" si="157">SUM(X72:X75)</f>
        <v>0</v>
      </c>
      <c r="Z72" s="21">
        <f t="shared" ref="Z72" si="158">E72+G72+I72+K72+M72+O72+Q72+S72+U72+W72+Y72</f>
        <v>7</v>
      </c>
    </row>
    <row r="73" spans="1:26" x14ac:dyDescent="0.2">
      <c r="A73" s="22"/>
      <c r="B73" s="22"/>
      <c r="C73" t="s">
        <v>3</v>
      </c>
      <c r="E73" s="21"/>
      <c r="G73" s="21"/>
      <c r="I73" s="21"/>
      <c r="K73" s="21"/>
      <c r="M73" s="21"/>
      <c r="O73" s="21"/>
      <c r="Q73" s="21"/>
      <c r="S73" s="21"/>
      <c r="U73" s="21"/>
      <c r="W73" s="21"/>
      <c r="Y73" s="21"/>
      <c r="Z73" s="21"/>
    </row>
    <row r="74" spans="1:26" x14ac:dyDescent="0.2">
      <c r="A74" s="22"/>
      <c r="B74" s="22"/>
      <c r="C74" t="s">
        <v>4</v>
      </c>
      <c r="E74" s="21"/>
      <c r="G74" s="21"/>
      <c r="I74" s="21"/>
      <c r="K74" s="21"/>
      <c r="M74" s="21"/>
      <c r="O74" s="21"/>
      <c r="Q74" s="21"/>
      <c r="S74" s="21"/>
      <c r="U74" s="21"/>
      <c r="V74">
        <v>4</v>
      </c>
      <c r="W74" s="21"/>
      <c r="Y74" s="21"/>
      <c r="Z74" s="21"/>
    </row>
    <row r="75" spans="1:26" x14ac:dyDescent="0.2">
      <c r="A75" s="22"/>
      <c r="B75" s="22"/>
      <c r="C75" t="s">
        <v>5</v>
      </c>
      <c r="E75" s="21"/>
      <c r="G75" s="21"/>
      <c r="I75" s="21"/>
      <c r="K75" s="21"/>
      <c r="M75" s="21"/>
      <c r="O75" s="21"/>
      <c r="Q75" s="21"/>
      <c r="S75" s="21"/>
      <c r="U75" s="21"/>
      <c r="V75">
        <v>3</v>
      </c>
      <c r="W75" s="21"/>
      <c r="Y75" s="21"/>
      <c r="Z75" s="21"/>
    </row>
    <row r="76" spans="1:26" x14ac:dyDescent="0.2">
      <c r="A76" s="2" t="s">
        <v>0</v>
      </c>
      <c r="B76" s="2" t="s">
        <v>1</v>
      </c>
      <c r="D76" t="s">
        <v>7</v>
      </c>
      <c r="E76" s="1" t="s">
        <v>6</v>
      </c>
      <c r="F76" t="s">
        <v>9</v>
      </c>
      <c r="G76" s="1" t="s">
        <v>6</v>
      </c>
      <c r="H76" t="s">
        <v>10</v>
      </c>
      <c r="I76" s="1" t="s">
        <v>6</v>
      </c>
      <c r="J76" t="s">
        <v>11</v>
      </c>
      <c r="K76" s="1" t="s">
        <v>6</v>
      </c>
      <c r="L76" t="s">
        <v>12</v>
      </c>
      <c r="M76" s="1" t="s">
        <v>6</v>
      </c>
      <c r="N76" t="s">
        <v>13</v>
      </c>
      <c r="O76" s="1" t="s">
        <v>6</v>
      </c>
      <c r="P76" t="s">
        <v>14</v>
      </c>
      <c r="Q76" s="1" t="s">
        <v>6</v>
      </c>
      <c r="R76" t="s">
        <v>15</v>
      </c>
      <c r="S76" s="1" t="s">
        <v>6</v>
      </c>
      <c r="T76" t="s">
        <v>16</v>
      </c>
      <c r="U76" s="1" t="s">
        <v>6</v>
      </c>
      <c r="V76" t="s">
        <v>65</v>
      </c>
      <c r="W76" s="1" t="s">
        <v>6</v>
      </c>
      <c r="X76" t="s">
        <v>68</v>
      </c>
      <c r="Y76" s="1" t="s">
        <v>6</v>
      </c>
      <c r="Z76" s="1" t="s">
        <v>6</v>
      </c>
    </row>
    <row r="77" spans="1:26" x14ac:dyDescent="0.2">
      <c r="A77" s="22" t="s">
        <v>143</v>
      </c>
      <c r="B77" s="22" t="s">
        <v>30</v>
      </c>
      <c r="C77" t="s">
        <v>2</v>
      </c>
      <c r="E77" s="21">
        <f t="shared" ref="E77" si="159">SUM(D77:D80)</f>
        <v>0</v>
      </c>
      <c r="G77" s="21">
        <f t="shared" ref="G77" si="160">SUM(F77:F80)</f>
        <v>0</v>
      </c>
      <c r="I77" s="21">
        <f t="shared" ref="I77" si="161">SUM(H77:H80)</f>
        <v>0</v>
      </c>
      <c r="K77" s="21">
        <f t="shared" ref="K77" si="162">SUM(J77:J80)</f>
        <v>0</v>
      </c>
      <c r="M77" s="21">
        <f t="shared" ref="M77" si="163">SUM(L77:L80)</f>
        <v>0</v>
      </c>
      <c r="O77" s="21">
        <f t="shared" ref="O77" si="164">SUM(N77:N80)</f>
        <v>0</v>
      </c>
      <c r="Q77" s="21">
        <f t="shared" ref="Q77" si="165">SUM(P77:P80)</f>
        <v>0</v>
      </c>
      <c r="S77" s="21">
        <f t="shared" ref="S77" si="166">SUM(R77:R80)</f>
        <v>0</v>
      </c>
      <c r="U77" s="21">
        <f t="shared" ref="U77" si="167">SUM(T77:T80)</f>
        <v>0</v>
      </c>
      <c r="W77" s="21">
        <f t="shared" ref="W77" si="168">SUM(V77:V80)</f>
        <v>1</v>
      </c>
      <c r="Y77" s="21">
        <f t="shared" ref="Y77" si="169">SUM(X77:X80)</f>
        <v>0</v>
      </c>
      <c r="Z77" s="21">
        <f t="shared" ref="Z77" si="170">E77+G77+I77+K77+M77+O77+Q77+S77+U77+W77+Y77</f>
        <v>1</v>
      </c>
    </row>
    <row r="78" spans="1:26" x14ac:dyDescent="0.2">
      <c r="A78" s="22"/>
      <c r="B78" s="22"/>
      <c r="C78" t="s">
        <v>3</v>
      </c>
      <c r="E78" s="21"/>
      <c r="G78" s="21"/>
      <c r="I78" s="21"/>
      <c r="K78" s="21"/>
      <c r="M78" s="21"/>
      <c r="O78" s="21"/>
      <c r="Q78" s="21"/>
      <c r="S78" s="21"/>
      <c r="U78" s="21"/>
      <c r="W78" s="21"/>
      <c r="Y78" s="21"/>
      <c r="Z78" s="21"/>
    </row>
    <row r="79" spans="1:26" x14ac:dyDescent="0.2">
      <c r="A79" s="22"/>
      <c r="B79" s="22"/>
      <c r="C79" t="s">
        <v>4</v>
      </c>
      <c r="E79" s="21"/>
      <c r="G79" s="21"/>
      <c r="I79" s="21"/>
      <c r="K79" s="21"/>
      <c r="M79" s="21"/>
      <c r="O79" s="21"/>
      <c r="Q79" s="21"/>
      <c r="S79" s="21"/>
      <c r="U79" s="21"/>
      <c r="W79" s="21"/>
      <c r="Y79" s="21"/>
      <c r="Z79" s="21"/>
    </row>
    <row r="80" spans="1:26" x14ac:dyDescent="0.2">
      <c r="A80" s="22"/>
      <c r="B80" s="22"/>
      <c r="C80" t="s">
        <v>5</v>
      </c>
      <c r="E80" s="21"/>
      <c r="G80" s="21"/>
      <c r="I80" s="21"/>
      <c r="K80" s="21"/>
      <c r="M80" s="21"/>
      <c r="O80" s="21"/>
      <c r="Q80" s="21"/>
      <c r="S80" s="21"/>
      <c r="U80" s="21"/>
      <c r="V80">
        <v>1</v>
      </c>
      <c r="W80" s="21"/>
      <c r="Y80" s="21"/>
      <c r="Z80" s="21"/>
    </row>
    <row r="81" spans="1:26" x14ac:dyDescent="0.2">
      <c r="A81" s="2" t="s">
        <v>0</v>
      </c>
      <c r="B81" s="2" t="s">
        <v>1</v>
      </c>
      <c r="D81" t="s">
        <v>7</v>
      </c>
      <c r="E81" s="1" t="s">
        <v>6</v>
      </c>
      <c r="F81" t="s">
        <v>9</v>
      </c>
      <c r="G81" s="1" t="s">
        <v>6</v>
      </c>
      <c r="H81" t="s">
        <v>10</v>
      </c>
      <c r="I81" s="1" t="s">
        <v>6</v>
      </c>
      <c r="J81" t="s">
        <v>11</v>
      </c>
      <c r="K81" s="1" t="s">
        <v>6</v>
      </c>
      <c r="L81" t="s">
        <v>12</v>
      </c>
      <c r="M81" s="1" t="s">
        <v>6</v>
      </c>
      <c r="N81" t="s">
        <v>13</v>
      </c>
      <c r="O81" s="1" t="s">
        <v>6</v>
      </c>
      <c r="P81" t="s">
        <v>14</v>
      </c>
      <c r="Q81" s="1" t="s">
        <v>6</v>
      </c>
      <c r="R81" t="s">
        <v>15</v>
      </c>
      <c r="S81" s="1" t="s">
        <v>6</v>
      </c>
      <c r="T81" t="s">
        <v>16</v>
      </c>
      <c r="U81" s="1" t="s">
        <v>6</v>
      </c>
      <c r="V81" t="s">
        <v>65</v>
      </c>
      <c r="W81" s="1" t="s">
        <v>6</v>
      </c>
      <c r="X81" t="s">
        <v>68</v>
      </c>
      <c r="Y81" s="1" t="s">
        <v>6</v>
      </c>
      <c r="Z81" s="1" t="s">
        <v>6</v>
      </c>
    </row>
    <row r="82" spans="1:26" x14ac:dyDescent="0.2">
      <c r="A82" s="22" t="s">
        <v>27</v>
      </c>
      <c r="B82" s="22" t="s">
        <v>151</v>
      </c>
      <c r="C82" t="s">
        <v>2</v>
      </c>
      <c r="E82" s="21">
        <f t="shared" ref="E82" si="171">SUM(D82:D85)</f>
        <v>2</v>
      </c>
      <c r="G82" s="21">
        <f t="shared" ref="G82" si="172">SUM(F82:F85)</f>
        <v>2</v>
      </c>
      <c r="I82" s="21">
        <f t="shared" ref="I82" si="173">SUM(H82:H85)</f>
        <v>0</v>
      </c>
      <c r="K82" s="21">
        <f t="shared" ref="K82" si="174">SUM(J82:J85)</f>
        <v>4</v>
      </c>
      <c r="M82" s="21">
        <f t="shared" ref="M82" si="175">SUM(L82:L85)</f>
        <v>0</v>
      </c>
      <c r="O82" s="21">
        <f t="shared" ref="O82" si="176">SUM(N82:N85)</f>
        <v>0</v>
      </c>
      <c r="Q82" s="21">
        <f t="shared" ref="Q82" si="177">SUM(P82:P85)</f>
        <v>0</v>
      </c>
      <c r="S82" s="21">
        <f t="shared" ref="S82" si="178">SUM(R82:R85)</f>
        <v>0</v>
      </c>
      <c r="U82" s="21">
        <f t="shared" ref="U82" si="179">SUM(T82:T85)</f>
        <v>0</v>
      </c>
      <c r="W82" s="21">
        <f t="shared" ref="W82" si="180">SUM(V82:V85)</f>
        <v>0</v>
      </c>
      <c r="Y82" s="21">
        <f t="shared" ref="Y82" si="181">SUM(X82:X85)</f>
        <v>0</v>
      </c>
      <c r="Z82" s="21">
        <f t="shared" ref="Z82" si="182">E82+G82+I82+K82+M82+O82+Q82+S82+U82+W82+Y82</f>
        <v>8</v>
      </c>
    </row>
    <row r="83" spans="1:26" x14ac:dyDescent="0.2">
      <c r="A83" s="22"/>
      <c r="B83" s="22"/>
      <c r="C83" t="s">
        <v>3</v>
      </c>
      <c r="E83" s="21"/>
      <c r="F83">
        <v>2</v>
      </c>
      <c r="G83" s="21"/>
      <c r="I83" s="21"/>
      <c r="J83">
        <v>4</v>
      </c>
      <c r="K83" s="21"/>
      <c r="M83" s="21"/>
      <c r="O83" s="21"/>
      <c r="Q83" s="21"/>
      <c r="S83" s="21"/>
      <c r="U83" s="21"/>
      <c r="W83" s="21"/>
      <c r="Y83" s="21"/>
      <c r="Z83" s="21"/>
    </row>
    <row r="84" spans="1:26" x14ac:dyDescent="0.2">
      <c r="A84" s="22"/>
      <c r="B84" s="22"/>
      <c r="C84" t="s">
        <v>4</v>
      </c>
      <c r="D84">
        <v>2</v>
      </c>
      <c r="E84" s="21"/>
      <c r="G84" s="21"/>
      <c r="I84" s="21"/>
      <c r="K84" s="21"/>
      <c r="M84" s="21"/>
      <c r="O84" s="21"/>
      <c r="Q84" s="21"/>
      <c r="S84" s="21"/>
      <c r="U84" s="21"/>
      <c r="W84" s="21"/>
      <c r="Y84" s="21"/>
      <c r="Z84" s="21"/>
    </row>
    <row r="85" spans="1:26" x14ac:dyDescent="0.2">
      <c r="A85" s="22"/>
      <c r="B85" s="22"/>
      <c r="C85" t="s">
        <v>5</v>
      </c>
      <c r="E85" s="21"/>
      <c r="G85" s="21"/>
      <c r="I85" s="21"/>
      <c r="K85" s="21"/>
      <c r="M85" s="21"/>
      <c r="O85" s="21"/>
      <c r="Q85" s="21"/>
      <c r="S85" s="21"/>
      <c r="U85" s="21"/>
      <c r="W85" s="21"/>
      <c r="Y85" s="21"/>
      <c r="Z85" s="21"/>
    </row>
    <row r="86" spans="1:26" x14ac:dyDescent="0.2">
      <c r="A86" s="2" t="s">
        <v>0</v>
      </c>
      <c r="B86" s="2" t="s">
        <v>1</v>
      </c>
      <c r="D86" t="s">
        <v>7</v>
      </c>
      <c r="E86" s="1" t="s">
        <v>6</v>
      </c>
      <c r="F86" t="s">
        <v>9</v>
      </c>
      <c r="G86" s="1" t="s">
        <v>6</v>
      </c>
      <c r="H86" t="s">
        <v>10</v>
      </c>
      <c r="I86" s="1" t="s">
        <v>6</v>
      </c>
      <c r="J86" t="s">
        <v>11</v>
      </c>
      <c r="K86" s="1" t="s">
        <v>6</v>
      </c>
      <c r="L86" t="s">
        <v>12</v>
      </c>
      <c r="M86" s="1" t="s">
        <v>6</v>
      </c>
      <c r="N86" t="s">
        <v>13</v>
      </c>
      <c r="O86" s="1" t="s">
        <v>6</v>
      </c>
      <c r="P86" t="s">
        <v>14</v>
      </c>
      <c r="Q86" s="1" t="s">
        <v>6</v>
      </c>
      <c r="R86" t="s">
        <v>15</v>
      </c>
      <c r="S86" s="1" t="s">
        <v>6</v>
      </c>
      <c r="T86" t="s">
        <v>16</v>
      </c>
      <c r="U86" s="1" t="s">
        <v>6</v>
      </c>
      <c r="V86" t="s">
        <v>65</v>
      </c>
      <c r="W86" s="1" t="s">
        <v>6</v>
      </c>
      <c r="X86" t="s">
        <v>68</v>
      </c>
      <c r="Y86" s="1" t="s">
        <v>6</v>
      </c>
      <c r="Z86" s="1" t="s">
        <v>6</v>
      </c>
    </row>
    <row r="87" spans="1:26" x14ac:dyDescent="0.2">
      <c r="A87" s="22"/>
      <c r="B87" s="22"/>
      <c r="C87" t="s">
        <v>2</v>
      </c>
      <c r="E87" s="21">
        <f t="shared" ref="E87" si="183">SUM(D87:D90)</f>
        <v>0</v>
      </c>
      <c r="G87" s="21">
        <f t="shared" ref="G87" si="184">SUM(F87:F90)</f>
        <v>0</v>
      </c>
      <c r="I87" s="21">
        <f t="shared" ref="I87" si="185">SUM(H87:H90)</f>
        <v>0</v>
      </c>
      <c r="K87" s="21">
        <f t="shared" ref="K87" si="186">SUM(J87:J90)</f>
        <v>0</v>
      </c>
      <c r="M87" s="21">
        <f t="shared" ref="M87" si="187">SUM(L87:L90)</f>
        <v>0</v>
      </c>
      <c r="O87" s="21">
        <f t="shared" ref="O87" si="188">SUM(N87:N90)</f>
        <v>0</v>
      </c>
      <c r="Q87" s="21">
        <f t="shared" ref="Q87" si="189">SUM(P87:P90)</f>
        <v>0</v>
      </c>
      <c r="S87" s="21">
        <f t="shared" ref="S87" si="190">SUM(R87:R90)</f>
        <v>0</v>
      </c>
      <c r="U87" s="21">
        <f t="shared" ref="U87" si="191">SUM(T87:T90)</f>
        <v>0</v>
      </c>
      <c r="W87" s="21">
        <f t="shared" ref="W87" si="192">SUM(V87:V90)</f>
        <v>0</v>
      </c>
      <c r="Y87" s="21">
        <f t="shared" ref="Y87" si="193">SUM(X87:X90)</f>
        <v>0</v>
      </c>
      <c r="Z87" s="21">
        <f t="shared" ref="Z87" si="194">E87+G87+I87+K87+M87+O87+Q87+S87+U87+W87+Y87</f>
        <v>0</v>
      </c>
    </row>
    <row r="88" spans="1:26" x14ac:dyDescent="0.2">
      <c r="A88" s="22"/>
      <c r="B88" s="22"/>
      <c r="C88" t="s">
        <v>3</v>
      </c>
      <c r="E88" s="21"/>
      <c r="G88" s="21"/>
      <c r="I88" s="21"/>
      <c r="K88" s="21"/>
      <c r="M88" s="21"/>
      <c r="O88" s="21"/>
      <c r="Q88" s="21"/>
      <c r="S88" s="21"/>
      <c r="U88" s="21"/>
      <c r="W88" s="21"/>
      <c r="Y88" s="21"/>
      <c r="Z88" s="21"/>
    </row>
    <row r="89" spans="1:26" x14ac:dyDescent="0.2">
      <c r="A89" s="22"/>
      <c r="B89" s="22"/>
      <c r="C89" t="s">
        <v>4</v>
      </c>
      <c r="E89" s="21"/>
      <c r="G89" s="21"/>
      <c r="I89" s="21"/>
      <c r="K89" s="21"/>
      <c r="M89" s="21"/>
      <c r="O89" s="21"/>
      <c r="Q89" s="21"/>
      <c r="S89" s="21"/>
      <c r="U89" s="21"/>
      <c r="W89" s="21"/>
      <c r="Y89" s="21"/>
      <c r="Z89" s="21"/>
    </row>
    <row r="90" spans="1:26" x14ac:dyDescent="0.2">
      <c r="A90" s="22"/>
      <c r="B90" s="22"/>
      <c r="C90" t="s">
        <v>5</v>
      </c>
      <c r="E90" s="21"/>
      <c r="G90" s="21"/>
      <c r="I90" s="21"/>
      <c r="K90" s="21"/>
      <c r="M90" s="21"/>
      <c r="O90" s="21"/>
      <c r="Q90" s="21"/>
      <c r="S90" s="21"/>
      <c r="U90" s="21"/>
      <c r="W90" s="21"/>
      <c r="Y90" s="21"/>
      <c r="Z90" s="21"/>
    </row>
    <row r="91" spans="1:26" x14ac:dyDescent="0.2">
      <c r="A91" s="2" t="s">
        <v>0</v>
      </c>
      <c r="B91" s="2" t="s">
        <v>1</v>
      </c>
      <c r="D91" t="s">
        <v>7</v>
      </c>
      <c r="E91" s="1" t="s">
        <v>6</v>
      </c>
      <c r="F91" t="s">
        <v>9</v>
      </c>
      <c r="G91" s="1" t="s">
        <v>6</v>
      </c>
      <c r="H91" t="s">
        <v>10</v>
      </c>
      <c r="I91" s="1" t="s">
        <v>6</v>
      </c>
      <c r="J91" t="s">
        <v>11</v>
      </c>
      <c r="K91" s="1" t="s">
        <v>6</v>
      </c>
      <c r="L91" t="s">
        <v>12</v>
      </c>
      <c r="M91" s="1" t="s">
        <v>6</v>
      </c>
      <c r="N91" t="s">
        <v>13</v>
      </c>
      <c r="O91" s="1" t="s">
        <v>6</v>
      </c>
      <c r="P91" t="s">
        <v>14</v>
      </c>
      <c r="Q91" s="1" t="s">
        <v>6</v>
      </c>
      <c r="R91" t="s">
        <v>15</v>
      </c>
      <c r="S91" s="1" t="s">
        <v>6</v>
      </c>
      <c r="T91" t="s">
        <v>16</v>
      </c>
      <c r="U91" s="1" t="s">
        <v>6</v>
      </c>
      <c r="V91" t="s">
        <v>65</v>
      </c>
      <c r="W91" s="1" t="s">
        <v>6</v>
      </c>
      <c r="X91" t="s">
        <v>68</v>
      </c>
      <c r="Y91" s="1" t="s">
        <v>6</v>
      </c>
      <c r="Z91" s="1" t="s">
        <v>6</v>
      </c>
    </row>
    <row r="92" spans="1:26" x14ac:dyDescent="0.2">
      <c r="A92" s="22"/>
      <c r="B92" s="22"/>
      <c r="C92" t="s">
        <v>2</v>
      </c>
      <c r="E92" s="21">
        <f t="shared" ref="E92" si="195">SUM(D92:D95)</f>
        <v>0</v>
      </c>
      <c r="G92" s="21">
        <f t="shared" ref="G92" si="196">SUM(F92:F95)</f>
        <v>0</v>
      </c>
      <c r="I92" s="21">
        <f t="shared" ref="I92" si="197">SUM(H92:H95)</f>
        <v>0</v>
      </c>
      <c r="K92" s="21">
        <f t="shared" ref="K92" si="198">SUM(J92:J95)</f>
        <v>0</v>
      </c>
      <c r="M92" s="21">
        <f t="shared" ref="M92" si="199">SUM(L92:L95)</f>
        <v>0</v>
      </c>
      <c r="O92" s="21">
        <f t="shared" ref="O92" si="200">SUM(N92:N95)</f>
        <v>0</v>
      </c>
      <c r="Q92" s="21">
        <f t="shared" ref="Q92" si="201">SUM(P92:P95)</f>
        <v>0</v>
      </c>
      <c r="S92" s="21">
        <f t="shared" ref="S92" si="202">SUM(R92:R95)</f>
        <v>0</v>
      </c>
      <c r="U92" s="21">
        <f t="shared" ref="U92" si="203">SUM(T92:T95)</f>
        <v>0</v>
      </c>
      <c r="W92" s="21">
        <f t="shared" ref="W92" si="204">SUM(V92:V95)</f>
        <v>0</v>
      </c>
      <c r="Y92" s="21">
        <f t="shared" ref="Y92" si="205">SUM(X92:X95)</f>
        <v>0</v>
      </c>
      <c r="Z92" s="21">
        <f t="shared" ref="Z92" si="206">E92+G92+I92+K92+M92+O92+Q92+S92+U92+W92+Y92</f>
        <v>0</v>
      </c>
    </row>
    <row r="93" spans="1:26" x14ac:dyDescent="0.2">
      <c r="A93" s="22"/>
      <c r="B93" s="22"/>
      <c r="C93" t="s">
        <v>3</v>
      </c>
      <c r="E93" s="21"/>
      <c r="G93" s="21"/>
      <c r="I93" s="21"/>
      <c r="K93" s="21"/>
      <c r="M93" s="21"/>
      <c r="O93" s="21"/>
      <c r="Q93" s="21"/>
      <c r="S93" s="21"/>
      <c r="U93" s="21"/>
      <c r="W93" s="21"/>
      <c r="Y93" s="21"/>
      <c r="Z93" s="21"/>
    </row>
    <row r="94" spans="1:26" x14ac:dyDescent="0.2">
      <c r="A94" s="22"/>
      <c r="B94" s="22"/>
      <c r="C94" t="s">
        <v>4</v>
      </c>
      <c r="E94" s="21"/>
      <c r="G94" s="21"/>
      <c r="I94" s="21"/>
      <c r="K94" s="21"/>
      <c r="M94" s="21"/>
      <c r="O94" s="21"/>
      <c r="Q94" s="21"/>
      <c r="S94" s="21"/>
      <c r="U94" s="21"/>
      <c r="W94" s="21"/>
      <c r="Y94" s="21"/>
      <c r="Z94" s="21"/>
    </row>
    <row r="95" spans="1:26" x14ac:dyDescent="0.2">
      <c r="A95" s="22"/>
      <c r="B95" s="22"/>
      <c r="C95" t="s">
        <v>5</v>
      </c>
      <c r="E95" s="21"/>
      <c r="G95" s="21"/>
      <c r="I95" s="21"/>
      <c r="K95" s="21"/>
      <c r="M95" s="21"/>
      <c r="O95" s="21"/>
      <c r="Q95" s="21"/>
      <c r="S95" s="21"/>
      <c r="U95" s="21"/>
      <c r="W95" s="21"/>
      <c r="Y95" s="21"/>
      <c r="Z95" s="21"/>
    </row>
    <row r="96" spans="1:26" x14ac:dyDescent="0.2">
      <c r="A96" s="2" t="s">
        <v>0</v>
      </c>
      <c r="B96" s="2" t="s">
        <v>1</v>
      </c>
      <c r="D96" t="s">
        <v>7</v>
      </c>
      <c r="E96" s="1" t="s">
        <v>6</v>
      </c>
      <c r="F96" t="s">
        <v>9</v>
      </c>
      <c r="G96" s="1" t="s">
        <v>6</v>
      </c>
      <c r="H96" t="s">
        <v>10</v>
      </c>
      <c r="I96" s="1" t="s">
        <v>6</v>
      </c>
      <c r="J96" t="s">
        <v>11</v>
      </c>
      <c r="K96" s="1" t="s">
        <v>6</v>
      </c>
      <c r="L96" t="s">
        <v>12</v>
      </c>
      <c r="M96" s="1" t="s">
        <v>6</v>
      </c>
      <c r="N96" t="s">
        <v>13</v>
      </c>
      <c r="O96" s="1" t="s">
        <v>6</v>
      </c>
      <c r="P96" t="s">
        <v>14</v>
      </c>
      <c r="Q96" s="1" t="s">
        <v>6</v>
      </c>
      <c r="R96" t="s">
        <v>15</v>
      </c>
      <c r="S96" s="1" t="s">
        <v>6</v>
      </c>
      <c r="T96" t="s">
        <v>16</v>
      </c>
      <c r="U96" s="1" t="s">
        <v>6</v>
      </c>
      <c r="V96" t="s">
        <v>65</v>
      </c>
      <c r="W96" s="1" t="s">
        <v>6</v>
      </c>
      <c r="X96" t="s">
        <v>68</v>
      </c>
      <c r="Y96" s="1" t="s">
        <v>6</v>
      </c>
      <c r="Z96" s="1" t="s">
        <v>6</v>
      </c>
    </row>
    <row r="97" spans="1:26" x14ac:dyDescent="0.2">
      <c r="A97" s="22"/>
      <c r="B97" s="22"/>
      <c r="C97" t="s">
        <v>2</v>
      </c>
      <c r="E97" s="21">
        <f t="shared" ref="E97" si="207">SUM(D97:D100)</f>
        <v>0</v>
      </c>
      <c r="G97" s="21">
        <f t="shared" ref="G97" si="208">SUM(F97:F100)</f>
        <v>0</v>
      </c>
      <c r="I97" s="21">
        <f t="shared" ref="I97" si="209">SUM(H97:H100)</f>
        <v>0</v>
      </c>
      <c r="K97" s="21">
        <f t="shared" ref="K97" si="210">SUM(J97:J100)</f>
        <v>0</v>
      </c>
      <c r="M97" s="21">
        <f t="shared" ref="M97" si="211">SUM(L97:L100)</f>
        <v>0</v>
      </c>
      <c r="O97" s="21">
        <f t="shared" ref="O97" si="212">SUM(N97:N100)</f>
        <v>0</v>
      </c>
      <c r="Q97" s="21">
        <f t="shared" ref="Q97" si="213">SUM(P97:P100)</f>
        <v>0</v>
      </c>
      <c r="S97" s="21">
        <f t="shared" ref="S97" si="214">SUM(R97:R100)</f>
        <v>0</v>
      </c>
      <c r="U97" s="21">
        <f t="shared" ref="U97" si="215">SUM(T97:T100)</f>
        <v>0</v>
      </c>
      <c r="W97" s="21">
        <f t="shared" ref="W97" si="216">SUM(V97:V100)</f>
        <v>0</v>
      </c>
      <c r="Y97" s="21">
        <f t="shared" ref="Y97" si="217">SUM(X97:X100)</f>
        <v>0</v>
      </c>
      <c r="Z97" s="21">
        <f t="shared" ref="Z97" si="218">E97+G97+I97+K97+M97+O97+Q97+S97+U97+W97+Y97</f>
        <v>0</v>
      </c>
    </row>
    <row r="98" spans="1:26" x14ac:dyDescent="0.2">
      <c r="A98" s="22"/>
      <c r="B98" s="22"/>
      <c r="C98" t="s">
        <v>3</v>
      </c>
      <c r="E98" s="21"/>
      <c r="G98" s="21"/>
      <c r="I98" s="21"/>
      <c r="K98" s="21"/>
      <c r="M98" s="21"/>
      <c r="O98" s="21"/>
      <c r="Q98" s="21"/>
      <c r="S98" s="21"/>
      <c r="U98" s="21"/>
      <c r="W98" s="21"/>
      <c r="Y98" s="21"/>
      <c r="Z98" s="21"/>
    </row>
    <row r="99" spans="1:26" x14ac:dyDescent="0.2">
      <c r="A99" s="22"/>
      <c r="B99" s="22"/>
      <c r="C99" t="s">
        <v>4</v>
      </c>
      <c r="E99" s="21"/>
      <c r="G99" s="21"/>
      <c r="I99" s="21"/>
      <c r="K99" s="21"/>
      <c r="M99" s="21"/>
      <c r="O99" s="21"/>
      <c r="Q99" s="21"/>
      <c r="S99" s="21"/>
      <c r="U99" s="21"/>
      <c r="W99" s="21"/>
      <c r="Y99" s="21"/>
      <c r="Z99" s="21"/>
    </row>
    <row r="100" spans="1:26" x14ac:dyDescent="0.2">
      <c r="A100" s="22"/>
      <c r="B100" s="22"/>
      <c r="C100" t="s">
        <v>5</v>
      </c>
      <c r="E100" s="21"/>
      <c r="G100" s="21"/>
      <c r="I100" s="21"/>
      <c r="K100" s="21"/>
      <c r="M100" s="21"/>
      <c r="O100" s="21"/>
      <c r="Q100" s="21"/>
      <c r="S100" s="21"/>
      <c r="U100" s="21"/>
      <c r="W100" s="21"/>
      <c r="Y100" s="21"/>
      <c r="Z100" s="21"/>
    </row>
    <row r="101" spans="1:26" x14ac:dyDescent="0.2">
      <c r="A101" s="2" t="s">
        <v>0</v>
      </c>
      <c r="B101" s="2" t="s">
        <v>1</v>
      </c>
      <c r="D101" t="s">
        <v>7</v>
      </c>
      <c r="E101" s="1" t="s">
        <v>6</v>
      </c>
      <c r="F101" t="s">
        <v>9</v>
      </c>
      <c r="G101" s="1" t="s">
        <v>6</v>
      </c>
      <c r="H101" t="s">
        <v>10</v>
      </c>
      <c r="I101" s="1" t="s">
        <v>6</v>
      </c>
      <c r="J101" t="s">
        <v>11</v>
      </c>
      <c r="K101" s="1" t="s">
        <v>6</v>
      </c>
      <c r="L101" t="s">
        <v>12</v>
      </c>
      <c r="M101" s="1" t="s">
        <v>6</v>
      </c>
      <c r="N101" t="s">
        <v>13</v>
      </c>
      <c r="O101" s="1" t="s">
        <v>6</v>
      </c>
      <c r="P101" t="s">
        <v>14</v>
      </c>
      <c r="Q101" s="1" t="s">
        <v>6</v>
      </c>
      <c r="R101" t="s">
        <v>15</v>
      </c>
      <c r="S101" s="1" t="s">
        <v>6</v>
      </c>
      <c r="T101" t="s">
        <v>16</v>
      </c>
      <c r="U101" s="1" t="s">
        <v>6</v>
      </c>
      <c r="V101" t="s">
        <v>65</v>
      </c>
      <c r="W101" s="1" t="s">
        <v>6</v>
      </c>
      <c r="X101" t="s">
        <v>68</v>
      </c>
      <c r="Y101" s="1" t="s">
        <v>6</v>
      </c>
      <c r="Z101" s="1" t="s">
        <v>6</v>
      </c>
    </row>
    <row r="102" spans="1:26" x14ac:dyDescent="0.2">
      <c r="A102" s="22"/>
      <c r="B102" s="22"/>
      <c r="C102" t="s">
        <v>2</v>
      </c>
      <c r="E102" s="21">
        <f t="shared" ref="E102" si="219">SUM(D102:D105)</f>
        <v>0</v>
      </c>
      <c r="G102" s="21">
        <f t="shared" ref="G102" si="220">SUM(F102:F105)</f>
        <v>0</v>
      </c>
      <c r="I102" s="21">
        <f t="shared" ref="I102" si="221">SUM(H102:H105)</f>
        <v>0</v>
      </c>
      <c r="K102" s="21">
        <f t="shared" ref="K102" si="222">SUM(J102:J105)</f>
        <v>0</v>
      </c>
      <c r="M102" s="21">
        <f t="shared" ref="M102" si="223">SUM(L102:L105)</f>
        <v>0</v>
      </c>
      <c r="O102" s="21">
        <f t="shared" ref="O102" si="224">SUM(N102:N105)</f>
        <v>0</v>
      </c>
      <c r="Q102" s="21">
        <f t="shared" ref="Q102" si="225">SUM(P102:P105)</f>
        <v>0</v>
      </c>
      <c r="S102" s="21">
        <f t="shared" ref="S102" si="226">SUM(R102:R105)</f>
        <v>0</v>
      </c>
      <c r="U102" s="21">
        <f t="shared" ref="U102" si="227">SUM(T102:T105)</f>
        <v>0</v>
      </c>
      <c r="W102" s="21">
        <f t="shared" ref="W102" si="228">SUM(V102:V105)</f>
        <v>0</v>
      </c>
      <c r="Y102" s="21">
        <f t="shared" ref="Y102" si="229">SUM(X102:X105)</f>
        <v>0</v>
      </c>
      <c r="Z102" s="21">
        <f t="shared" ref="Z102" si="230">E102+G102+I102+K102+M102+O102+Q102+S102+U102+W102+Y102</f>
        <v>0</v>
      </c>
    </row>
    <row r="103" spans="1:26" x14ac:dyDescent="0.2">
      <c r="A103" s="22"/>
      <c r="B103" s="22"/>
      <c r="C103" t="s">
        <v>3</v>
      </c>
      <c r="E103" s="21"/>
      <c r="G103" s="21"/>
      <c r="I103" s="21"/>
      <c r="K103" s="21"/>
      <c r="M103" s="21"/>
      <c r="O103" s="21"/>
      <c r="Q103" s="21"/>
      <c r="S103" s="21"/>
      <c r="U103" s="21"/>
      <c r="W103" s="21"/>
      <c r="Y103" s="21"/>
      <c r="Z103" s="21"/>
    </row>
    <row r="104" spans="1:26" x14ac:dyDescent="0.2">
      <c r="A104" s="22"/>
      <c r="B104" s="22"/>
      <c r="C104" t="s">
        <v>4</v>
      </c>
      <c r="E104" s="21"/>
      <c r="G104" s="21"/>
      <c r="I104" s="21"/>
      <c r="K104" s="21"/>
      <c r="M104" s="21"/>
      <c r="O104" s="21"/>
      <c r="Q104" s="21"/>
      <c r="S104" s="21"/>
      <c r="U104" s="21"/>
      <c r="W104" s="21"/>
      <c r="Y104" s="21"/>
      <c r="Z104" s="21"/>
    </row>
    <row r="105" spans="1:26" x14ac:dyDescent="0.2">
      <c r="A105" s="22"/>
      <c r="B105" s="22"/>
      <c r="C105" t="s">
        <v>5</v>
      </c>
      <c r="E105" s="21"/>
      <c r="G105" s="21"/>
      <c r="I105" s="21"/>
      <c r="K105" s="21"/>
      <c r="M105" s="21"/>
      <c r="O105" s="21"/>
      <c r="Q105" s="21"/>
      <c r="S105" s="21"/>
      <c r="U105" s="21"/>
      <c r="W105" s="21"/>
      <c r="Y105" s="21"/>
      <c r="Z105" s="21"/>
    </row>
    <row r="106" spans="1:26" x14ac:dyDescent="0.2">
      <c r="A106" s="2" t="s">
        <v>0</v>
      </c>
      <c r="B106" s="2" t="s">
        <v>1</v>
      </c>
      <c r="D106" t="s">
        <v>7</v>
      </c>
      <c r="E106" s="1" t="s">
        <v>6</v>
      </c>
      <c r="F106" t="s">
        <v>9</v>
      </c>
      <c r="G106" s="1" t="s">
        <v>6</v>
      </c>
      <c r="H106" t="s">
        <v>10</v>
      </c>
      <c r="I106" s="1" t="s">
        <v>6</v>
      </c>
      <c r="J106" t="s">
        <v>11</v>
      </c>
      <c r="K106" s="1" t="s">
        <v>6</v>
      </c>
      <c r="L106" t="s">
        <v>12</v>
      </c>
      <c r="M106" s="1" t="s">
        <v>6</v>
      </c>
      <c r="N106" t="s">
        <v>13</v>
      </c>
      <c r="O106" s="1" t="s">
        <v>6</v>
      </c>
      <c r="P106" t="s">
        <v>14</v>
      </c>
      <c r="Q106" s="1" t="s">
        <v>6</v>
      </c>
      <c r="R106" t="s">
        <v>15</v>
      </c>
      <c r="S106" s="1" t="s">
        <v>6</v>
      </c>
      <c r="T106" t="s">
        <v>16</v>
      </c>
      <c r="U106" s="1" t="s">
        <v>6</v>
      </c>
      <c r="V106" t="s">
        <v>65</v>
      </c>
      <c r="W106" s="1" t="s">
        <v>6</v>
      </c>
      <c r="X106" t="s">
        <v>68</v>
      </c>
      <c r="Y106" s="1" t="s">
        <v>6</v>
      </c>
      <c r="Z106" s="1" t="s">
        <v>6</v>
      </c>
    </row>
    <row r="107" spans="1:26" x14ac:dyDescent="0.2">
      <c r="A107" s="22"/>
      <c r="B107" s="22"/>
      <c r="C107" t="s">
        <v>2</v>
      </c>
      <c r="E107" s="21">
        <f t="shared" ref="E107" si="231">SUM(D107:D110)</f>
        <v>0</v>
      </c>
      <c r="G107" s="21">
        <f t="shared" ref="G107" si="232">SUM(F107:F110)</f>
        <v>0</v>
      </c>
      <c r="I107" s="21">
        <f t="shared" ref="I107" si="233">SUM(H107:H110)</f>
        <v>0</v>
      </c>
      <c r="K107" s="21">
        <f t="shared" ref="K107" si="234">SUM(J107:J110)</f>
        <v>0</v>
      </c>
      <c r="M107" s="21">
        <f t="shared" ref="M107" si="235">SUM(L107:L110)</f>
        <v>0</v>
      </c>
      <c r="O107" s="21">
        <f t="shared" ref="O107" si="236">SUM(N107:N110)</f>
        <v>0</v>
      </c>
      <c r="Q107" s="21">
        <f t="shared" ref="Q107" si="237">SUM(P107:P110)</f>
        <v>0</v>
      </c>
      <c r="S107" s="21">
        <f t="shared" ref="S107" si="238">SUM(R107:R110)</f>
        <v>0</v>
      </c>
      <c r="U107" s="21">
        <f t="shared" ref="U107" si="239">SUM(T107:T110)</f>
        <v>0</v>
      </c>
      <c r="W107" s="21">
        <f t="shared" ref="W107" si="240">SUM(V107:V110)</f>
        <v>0</v>
      </c>
      <c r="Y107" s="21">
        <f t="shared" ref="Y107" si="241">SUM(X107:X110)</f>
        <v>0</v>
      </c>
      <c r="Z107" s="21">
        <f t="shared" ref="Z107" si="242">E107+G107+I107+K107+M107+O107+Q107+S107+U107+W107+Y107</f>
        <v>0</v>
      </c>
    </row>
    <row r="108" spans="1:26" x14ac:dyDescent="0.2">
      <c r="A108" s="22"/>
      <c r="B108" s="22"/>
      <c r="C108" t="s">
        <v>3</v>
      </c>
      <c r="E108" s="21"/>
      <c r="G108" s="21"/>
      <c r="I108" s="21"/>
      <c r="K108" s="21"/>
      <c r="M108" s="21"/>
      <c r="O108" s="21"/>
      <c r="Q108" s="21"/>
      <c r="S108" s="21"/>
      <c r="U108" s="21"/>
      <c r="W108" s="21"/>
      <c r="Y108" s="21"/>
      <c r="Z108" s="21"/>
    </row>
    <row r="109" spans="1:26" x14ac:dyDescent="0.2">
      <c r="A109" s="22"/>
      <c r="B109" s="22"/>
      <c r="C109" t="s">
        <v>4</v>
      </c>
      <c r="E109" s="21"/>
      <c r="G109" s="21"/>
      <c r="I109" s="21"/>
      <c r="K109" s="21"/>
      <c r="M109" s="21"/>
      <c r="O109" s="21"/>
      <c r="Q109" s="21"/>
      <c r="S109" s="21"/>
      <c r="U109" s="21"/>
      <c r="W109" s="21"/>
      <c r="Y109" s="21"/>
      <c r="Z109" s="21"/>
    </row>
    <row r="110" spans="1:26" x14ac:dyDescent="0.2">
      <c r="A110" s="22"/>
      <c r="B110" s="22"/>
      <c r="C110" t="s">
        <v>5</v>
      </c>
      <c r="E110" s="21"/>
      <c r="G110" s="21"/>
      <c r="I110" s="21"/>
      <c r="K110" s="21"/>
      <c r="M110" s="21"/>
      <c r="O110" s="21"/>
      <c r="Q110" s="21"/>
      <c r="S110" s="21"/>
      <c r="U110" s="21"/>
      <c r="W110" s="21"/>
      <c r="Y110" s="21"/>
      <c r="Z110" s="21"/>
    </row>
    <row r="111" spans="1:26" x14ac:dyDescent="0.2">
      <c r="A111" s="2" t="s">
        <v>0</v>
      </c>
      <c r="B111" s="2" t="s">
        <v>1</v>
      </c>
      <c r="D111" t="s">
        <v>7</v>
      </c>
      <c r="E111" s="1" t="s">
        <v>6</v>
      </c>
      <c r="F111" t="s">
        <v>9</v>
      </c>
      <c r="G111" s="1" t="s">
        <v>6</v>
      </c>
      <c r="H111" t="s">
        <v>10</v>
      </c>
      <c r="I111" s="1" t="s">
        <v>6</v>
      </c>
      <c r="J111" t="s">
        <v>11</v>
      </c>
      <c r="K111" s="1" t="s">
        <v>6</v>
      </c>
      <c r="L111" t="s">
        <v>12</v>
      </c>
      <c r="M111" s="1" t="s">
        <v>6</v>
      </c>
      <c r="N111" t="s">
        <v>13</v>
      </c>
      <c r="O111" s="1" t="s">
        <v>6</v>
      </c>
      <c r="P111" t="s">
        <v>14</v>
      </c>
      <c r="Q111" s="1" t="s">
        <v>6</v>
      </c>
      <c r="R111" t="s">
        <v>15</v>
      </c>
      <c r="S111" s="1" t="s">
        <v>6</v>
      </c>
      <c r="T111" t="s">
        <v>16</v>
      </c>
      <c r="U111" s="1" t="s">
        <v>6</v>
      </c>
      <c r="V111" t="s">
        <v>65</v>
      </c>
      <c r="W111" s="1" t="s">
        <v>6</v>
      </c>
      <c r="X111" t="s">
        <v>68</v>
      </c>
      <c r="Y111" s="1" t="s">
        <v>6</v>
      </c>
      <c r="Z111" s="1" t="s">
        <v>6</v>
      </c>
    </row>
    <row r="112" spans="1:26" x14ac:dyDescent="0.2">
      <c r="A112" s="22"/>
      <c r="B112" s="22"/>
      <c r="C112" t="s">
        <v>2</v>
      </c>
      <c r="E112" s="21">
        <f t="shared" ref="E112" si="243">SUM(D112:D115)</f>
        <v>0</v>
      </c>
      <c r="G112" s="21">
        <f t="shared" ref="G112" si="244">SUM(F112:F115)</f>
        <v>0</v>
      </c>
      <c r="I112" s="21">
        <f t="shared" ref="I112" si="245">SUM(H112:H115)</f>
        <v>0</v>
      </c>
      <c r="K112" s="21">
        <f t="shared" ref="K112" si="246">SUM(J112:J115)</f>
        <v>0</v>
      </c>
      <c r="M112" s="21">
        <f t="shared" ref="M112" si="247">SUM(L112:L115)</f>
        <v>0</v>
      </c>
      <c r="O112" s="21">
        <f t="shared" ref="O112" si="248">SUM(N112:N115)</f>
        <v>0</v>
      </c>
      <c r="Q112" s="21">
        <f t="shared" ref="Q112" si="249">SUM(P112:P115)</f>
        <v>0</v>
      </c>
      <c r="S112" s="21">
        <f t="shared" ref="S112" si="250">SUM(R112:R115)</f>
        <v>0</v>
      </c>
      <c r="U112" s="21">
        <f t="shared" ref="U112" si="251">SUM(T112:T115)</f>
        <v>0</v>
      </c>
      <c r="W112" s="21">
        <f t="shared" ref="W112" si="252">SUM(V112:V115)</f>
        <v>0</v>
      </c>
      <c r="Y112" s="21">
        <f t="shared" ref="Y112" si="253">SUM(X112:X115)</f>
        <v>0</v>
      </c>
      <c r="Z112" s="21">
        <f t="shared" ref="Z112" si="254">E112+G112+I112+K112+M112+O112+Q112+S112+U112+W112+Y112</f>
        <v>0</v>
      </c>
    </row>
    <row r="113" spans="1:26" x14ac:dyDescent="0.2">
      <c r="A113" s="22"/>
      <c r="B113" s="22"/>
      <c r="C113" t="s">
        <v>3</v>
      </c>
      <c r="E113" s="21"/>
      <c r="G113" s="21"/>
      <c r="I113" s="21"/>
      <c r="K113" s="21"/>
      <c r="M113" s="21"/>
      <c r="O113" s="21"/>
      <c r="Q113" s="21"/>
      <c r="S113" s="21"/>
      <c r="U113" s="21"/>
      <c r="W113" s="21"/>
      <c r="Y113" s="21"/>
      <c r="Z113" s="21"/>
    </row>
    <row r="114" spans="1:26" x14ac:dyDescent="0.2">
      <c r="A114" s="22"/>
      <c r="B114" s="22"/>
      <c r="C114" t="s">
        <v>4</v>
      </c>
      <c r="E114" s="21"/>
      <c r="G114" s="21"/>
      <c r="I114" s="21"/>
      <c r="K114" s="21"/>
      <c r="M114" s="21"/>
      <c r="O114" s="21"/>
      <c r="Q114" s="21"/>
      <c r="S114" s="21"/>
      <c r="U114" s="21"/>
      <c r="W114" s="21"/>
      <c r="Y114" s="21"/>
      <c r="Z114" s="21"/>
    </row>
    <row r="115" spans="1:26" x14ac:dyDescent="0.2">
      <c r="A115" s="22"/>
      <c r="B115" s="22"/>
      <c r="C115" t="s">
        <v>5</v>
      </c>
      <c r="E115" s="21"/>
      <c r="G115" s="21"/>
      <c r="I115" s="21"/>
      <c r="K115" s="21"/>
      <c r="M115" s="21"/>
      <c r="O115" s="21"/>
      <c r="Q115" s="21"/>
      <c r="S115" s="21"/>
      <c r="U115" s="21"/>
      <c r="W115" s="21"/>
      <c r="Y115" s="21"/>
      <c r="Z115" s="21"/>
    </row>
    <row r="116" spans="1:26" x14ac:dyDescent="0.2">
      <c r="A116" s="2" t="s">
        <v>0</v>
      </c>
      <c r="B116" s="2" t="s">
        <v>1</v>
      </c>
      <c r="D116" t="s">
        <v>7</v>
      </c>
      <c r="E116" s="1" t="s">
        <v>6</v>
      </c>
      <c r="F116" t="s">
        <v>9</v>
      </c>
      <c r="G116" s="1" t="s">
        <v>6</v>
      </c>
      <c r="H116" t="s">
        <v>10</v>
      </c>
      <c r="I116" s="1" t="s">
        <v>6</v>
      </c>
      <c r="J116" t="s">
        <v>11</v>
      </c>
      <c r="K116" s="1" t="s">
        <v>6</v>
      </c>
      <c r="L116" t="s">
        <v>12</v>
      </c>
      <c r="M116" s="1" t="s">
        <v>6</v>
      </c>
      <c r="N116" t="s">
        <v>13</v>
      </c>
      <c r="O116" s="1" t="s">
        <v>6</v>
      </c>
      <c r="P116" t="s">
        <v>14</v>
      </c>
      <c r="Q116" s="1" t="s">
        <v>6</v>
      </c>
      <c r="R116" t="s">
        <v>15</v>
      </c>
      <c r="S116" s="1" t="s">
        <v>6</v>
      </c>
      <c r="T116" t="s">
        <v>16</v>
      </c>
      <c r="U116" s="1" t="s">
        <v>6</v>
      </c>
      <c r="V116" t="s">
        <v>65</v>
      </c>
      <c r="W116" s="1" t="s">
        <v>6</v>
      </c>
      <c r="X116" t="s">
        <v>68</v>
      </c>
      <c r="Y116" s="1" t="s">
        <v>6</v>
      </c>
      <c r="Z116" s="1" t="s">
        <v>6</v>
      </c>
    </row>
    <row r="117" spans="1:26" x14ac:dyDescent="0.2">
      <c r="A117" s="22"/>
      <c r="B117" s="22"/>
      <c r="C117" t="s">
        <v>2</v>
      </c>
      <c r="E117" s="21">
        <f t="shared" ref="E117" si="255">SUM(D117:D120)</f>
        <v>0</v>
      </c>
      <c r="G117" s="21">
        <f t="shared" ref="G117" si="256">SUM(F117:F120)</f>
        <v>0</v>
      </c>
      <c r="I117" s="21">
        <f t="shared" ref="I117" si="257">SUM(H117:H120)</f>
        <v>0</v>
      </c>
      <c r="K117" s="21">
        <f t="shared" ref="K117" si="258">SUM(J117:J120)</f>
        <v>0</v>
      </c>
      <c r="M117" s="21">
        <f t="shared" ref="M117" si="259">SUM(L117:L120)</f>
        <v>0</v>
      </c>
      <c r="O117" s="21">
        <f t="shared" ref="O117" si="260">SUM(N117:N120)</f>
        <v>0</v>
      </c>
      <c r="Q117" s="21">
        <f t="shared" ref="Q117" si="261">SUM(P117:P120)</f>
        <v>0</v>
      </c>
      <c r="S117" s="21">
        <f t="shared" ref="S117" si="262">SUM(R117:R120)</f>
        <v>0</v>
      </c>
      <c r="U117" s="21">
        <f t="shared" ref="U117" si="263">SUM(T117:T120)</f>
        <v>0</v>
      </c>
      <c r="W117" s="21">
        <f t="shared" ref="W117" si="264">SUM(V117:V120)</f>
        <v>0</v>
      </c>
      <c r="Y117" s="21">
        <f t="shared" ref="Y117" si="265">SUM(X117:X120)</f>
        <v>0</v>
      </c>
      <c r="Z117" s="21">
        <f t="shared" ref="Z117" si="266">E117+G117+I117+K117+M117+O117+Q117+S117+U117+W117+Y117</f>
        <v>0</v>
      </c>
    </row>
    <row r="118" spans="1:26" x14ac:dyDescent="0.2">
      <c r="A118" s="22"/>
      <c r="B118" s="22"/>
      <c r="C118" t="s">
        <v>3</v>
      </c>
      <c r="E118" s="21"/>
      <c r="G118" s="21"/>
      <c r="I118" s="21"/>
      <c r="K118" s="21"/>
      <c r="M118" s="21"/>
      <c r="O118" s="21"/>
      <c r="Q118" s="21"/>
      <c r="S118" s="21"/>
      <c r="U118" s="21"/>
      <c r="W118" s="21"/>
      <c r="Y118" s="21"/>
      <c r="Z118" s="21"/>
    </row>
    <row r="119" spans="1:26" x14ac:dyDescent="0.2">
      <c r="A119" s="22"/>
      <c r="B119" s="22"/>
      <c r="C119" t="s">
        <v>4</v>
      </c>
      <c r="E119" s="21"/>
      <c r="G119" s="21"/>
      <c r="I119" s="21"/>
      <c r="K119" s="21"/>
      <c r="M119" s="21"/>
      <c r="O119" s="21"/>
      <c r="Q119" s="21"/>
      <c r="S119" s="21"/>
      <c r="U119" s="21"/>
      <c r="W119" s="21"/>
      <c r="Y119" s="21"/>
      <c r="Z119" s="21"/>
    </row>
    <row r="120" spans="1:26" x14ac:dyDescent="0.2">
      <c r="A120" s="22"/>
      <c r="B120" s="22"/>
      <c r="C120" t="s">
        <v>5</v>
      </c>
      <c r="E120" s="21"/>
      <c r="G120" s="21"/>
      <c r="I120" s="21"/>
      <c r="K120" s="21"/>
      <c r="M120" s="21"/>
      <c r="O120" s="21"/>
      <c r="Q120" s="21"/>
      <c r="S120" s="21"/>
      <c r="U120" s="21"/>
      <c r="W120" s="21"/>
      <c r="Y120" s="21"/>
      <c r="Z120" s="21"/>
    </row>
    <row r="121" spans="1:26" x14ac:dyDescent="0.2">
      <c r="A121" s="2" t="s">
        <v>0</v>
      </c>
      <c r="B121" s="2" t="s">
        <v>1</v>
      </c>
      <c r="D121" t="s">
        <v>7</v>
      </c>
      <c r="E121" s="1" t="s">
        <v>6</v>
      </c>
      <c r="F121" t="s">
        <v>9</v>
      </c>
      <c r="G121" s="1" t="s">
        <v>6</v>
      </c>
      <c r="H121" t="s">
        <v>10</v>
      </c>
      <c r="I121" s="1" t="s">
        <v>6</v>
      </c>
      <c r="J121" t="s">
        <v>11</v>
      </c>
      <c r="K121" s="1" t="s">
        <v>6</v>
      </c>
      <c r="L121" t="s">
        <v>12</v>
      </c>
      <c r="M121" s="1" t="s">
        <v>6</v>
      </c>
      <c r="N121" t="s">
        <v>13</v>
      </c>
      <c r="O121" s="1" t="s">
        <v>6</v>
      </c>
      <c r="P121" t="s">
        <v>14</v>
      </c>
      <c r="Q121" s="1" t="s">
        <v>6</v>
      </c>
      <c r="R121" t="s">
        <v>15</v>
      </c>
      <c r="S121" s="1" t="s">
        <v>6</v>
      </c>
      <c r="T121" t="s">
        <v>16</v>
      </c>
      <c r="U121" s="1" t="s">
        <v>6</v>
      </c>
      <c r="V121" t="s">
        <v>65</v>
      </c>
      <c r="W121" s="1" t="s">
        <v>6</v>
      </c>
      <c r="X121" t="s">
        <v>68</v>
      </c>
      <c r="Y121" s="1" t="s">
        <v>6</v>
      </c>
      <c r="Z121" s="1" t="s">
        <v>6</v>
      </c>
    </row>
    <row r="122" spans="1:26" x14ac:dyDescent="0.2">
      <c r="A122" s="22"/>
      <c r="B122" s="22"/>
      <c r="C122" t="s">
        <v>2</v>
      </c>
      <c r="E122" s="21">
        <f t="shared" ref="E122" si="267">SUM(D122:D125)</f>
        <v>0</v>
      </c>
      <c r="G122" s="21">
        <f t="shared" ref="G122" si="268">SUM(F122:F125)</f>
        <v>0</v>
      </c>
      <c r="I122" s="21">
        <f t="shared" ref="I122" si="269">SUM(H122:H125)</f>
        <v>0</v>
      </c>
      <c r="K122" s="21">
        <f t="shared" ref="K122" si="270">SUM(J122:J125)</f>
        <v>0</v>
      </c>
      <c r="M122" s="21">
        <f t="shared" ref="M122" si="271">SUM(L122:L125)</f>
        <v>0</v>
      </c>
      <c r="O122" s="21">
        <f t="shared" ref="O122" si="272">SUM(N122:N125)</f>
        <v>0</v>
      </c>
      <c r="Q122" s="21">
        <f t="shared" ref="Q122" si="273">SUM(P122:P125)</f>
        <v>0</v>
      </c>
      <c r="S122" s="21">
        <f t="shared" ref="S122" si="274">SUM(R122:R125)</f>
        <v>0</v>
      </c>
      <c r="U122" s="21">
        <f t="shared" ref="U122" si="275">SUM(T122:T125)</f>
        <v>0</v>
      </c>
      <c r="W122" s="21">
        <f t="shared" ref="W122" si="276">SUM(V122:V125)</f>
        <v>0</v>
      </c>
      <c r="Y122" s="21">
        <f t="shared" ref="Y122" si="277">SUM(X122:X125)</f>
        <v>0</v>
      </c>
      <c r="Z122" s="21">
        <f t="shared" ref="Z122" si="278">E122+G122+I122+K122+M122+O122+Q122+S122+U122+W122+Y122</f>
        <v>0</v>
      </c>
    </row>
    <row r="123" spans="1:26" x14ac:dyDescent="0.2">
      <c r="A123" s="22"/>
      <c r="B123" s="22"/>
      <c r="C123" t="s">
        <v>3</v>
      </c>
      <c r="E123" s="21"/>
      <c r="G123" s="21"/>
      <c r="I123" s="21"/>
      <c r="K123" s="21"/>
      <c r="M123" s="21"/>
      <c r="O123" s="21"/>
      <c r="Q123" s="21"/>
      <c r="S123" s="21"/>
      <c r="U123" s="21"/>
      <c r="W123" s="21"/>
      <c r="Y123" s="21"/>
      <c r="Z123" s="21"/>
    </row>
    <row r="124" spans="1:26" x14ac:dyDescent="0.2">
      <c r="A124" s="22"/>
      <c r="B124" s="22"/>
      <c r="C124" t="s">
        <v>4</v>
      </c>
      <c r="E124" s="21"/>
      <c r="G124" s="21"/>
      <c r="I124" s="21"/>
      <c r="K124" s="21"/>
      <c r="M124" s="21"/>
      <c r="O124" s="21"/>
      <c r="Q124" s="21"/>
      <c r="S124" s="21"/>
      <c r="U124" s="21"/>
      <c r="W124" s="21"/>
      <c r="Y124" s="21"/>
      <c r="Z124" s="21"/>
    </row>
    <row r="125" spans="1:26" x14ac:dyDescent="0.2">
      <c r="A125" s="22"/>
      <c r="B125" s="22"/>
      <c r="C125" t="s">
        <v>5</v>
      </c>
      <c r="E125" s="21"/>
      <c r="G125" s="21"/>
      <c r="I125" s="21"/>
      <c r="K125" s="21"/>
      <c r="M125" s="21"/>
      <c r="O125" s="21"/>
      <c r="Q125" s="21"/>
      <c r="S125" s="21"/>
      <c r="U125" s="21"/>
      <c r="W125" s="21"/>
      <c r="Y125" s="21"/>
      <c r="Z125" s="21"/>
    </row>
    <row r="126" spans="1:26" x14ac:dyDescent="0.2">
      <c r="A126" s="2" t="s">
        <v>0</v>
      </c>
      <c r="B126" s="2" t="s">
        <v>1</v>
      </c>
      <c r="D126" t="s">
        <v>7</v>
      </c>
      <c r="E126" s="1" t="s">
        <v>6</v>
      </c>
      <c r="F126" t="s">
        <v>9</v>
      </c>
      <c r="G126" s="1" t="s">
        <v>6</v>
      </c>
      <c r="H126" t="s">
        <v>10</v>
      </c>
      <c r="I126" s="1" t="s">
        <v>6</v>
      </c>
      <c r="J126" t="s">
        <v>11</v>
      </c>
      <c r="K126" s="1" t="s">
        <v>6</v>
      </c>
      <c r="L126" t="s">
        <v>12</v>
      </c>
      <c r="M126" s="1" t="s">
        <v>6</v>
      </c>
      <c r="N126" t="s">
        <v>13</v>
      </c>
      <c r="O126" s="1" t="s">
        <v>6</v>
      </c>
      <c r="P126" t="s">
        <v>14</v>
      </c>
      <c r="Q126" s="1" t="s">
        <v>6</v>
      </c>
      <c r="R126" t="s">
        <v>15</v>
      </c>
      <c r="S126" s="1" t="s">
        <v>6</v>
      </c>
      <c r="T126" t="s">
        <v>16</v>
      </c>
      <c r="U126" s="1" t="s">
        <v>6</v>
      </c>
      <c r="V126" t="s">
        <v>65</v>
      </c>
      <c r="W126" s="1" t="s">
        <v>6</v>
      </c>
      <c r="X126" t="s">
        <v>68</v>
      </c>
      <c r="Y126" s="1" t="s">
        <v>6</v>
      </c>
      <c r="Z126" s="1" t="s">
        <v>6</v>
      </c>
    </row>
    <row r="127" spans="1:26" x14ac:dyDescent="0.2">
      <c r="A127" s="22"/>
      <c r="B127" s="22"/>
      <c r="C127" t="s">
        <v>2</v>
      </c>
      <c r="E127" s="21">
        <f t="shared" ref="E127" si="279">SUM(D127:D130)</f>
        <v>0</v>
      </c>
      <c r="G127" s="21">
        <f t="shared" ref="G127" si="280">SUM(F127:F130)</f>
        <v>0</v>
      </c>
      <c r="I127" s="21">
        <f t="shared" ref="I127" si="281">SUM(H127:H130)</f>
        <v>0</v>
      </c>
      <c r="K127" s="21">
        <f t="shared" ref="K127" si="282">SUM(J127:J130)</f>
        <v>0</v>
      </c>
      <c r="M127" s="21">
        <f t="shared" ref="M127" si="283">SUM(L127:L130)</f>
        <v>0</v>
      </c>
      <c r="O127" s="21">
        <f t="shared" ref="O127" si="284">SUM(N127:N130)</f>
        <v>0</v>
      </c>
      <c r="Q127" s="21">
        <f t="shared" ref="Q127" si="285">SUM(P127:P130)</f>
        <v>0</v>
      </c>
      <c r="S127" s="21">
        <f t="shared" ref="S127" si="286">SUM(R127:R130)</f>
        <v>0</v>
      </c>
      <c r="U127" s="21">
        <f t="shared" ref="U127" si="287">SUM(T127:T130)</f>
        <v>0</v>
      </c>
      <c r="W127" s="21">
        <f t="shared" ref="W127" si="288">SUM(V127:V130)</f>
        <v>0</v>
      </c>
      <c r="Y127" s="21">
        <f t="shared" ref="Y127" si="289">SUM(X127:X130)</f>
        <v>0</v>
      </c>
      <c r="Z127" s="21">
        <f t="shared" ref="Z127" si="290">E127+G127+I127+K127+M127+O127+Q127+S127+U127+W127+Y127</f>
        <v>0</v>
      </c>
    </row>
    <row r="128" spans="1:26" x14ac:dyDescent="0.2">
      <c r="A128" s="22"/>
      <c r="B128" s="22"/>
      <c r="C128" t="s">
        <v>3</v>
      </c>
      <c r="E128" s="21"/>
      <c r="G128" s="21"/>
      <c r="I128" s="21"/>
      <c r="K128" s="21"/>
      <c r="M128" s="21"/>
      <c r="O128" s="21"/>
      <c r="Q128" s="21"/>
      <c r="S128" s="21"/>
      <c r="U128" s="21"/>
      <c r="W128" s="21"/>
      <c r="Y128" s="21"/>
      <c r="Z128" s="21"/>
    </row>
    <row r="129" spans="1:26" x14ac:dyDescent="0.2">
      <c r="A129" s="22"/>
      <c r="B129" s="22"/>
      <c r="C129" t="s">
        <v>4</v>
      </c>
      <c r="E129" s="21"/>
      <c r="G129" s="21"/>
      <c r="I129" s="21"/>
      <c r="K129" s="21"/>
      <c r="M129" s="21"/>
      <c r="O129" s="21"/>
      <c r="Q129" s="21"/>
      <c r="S129" s="21"/>
      <c r="U129" s="21"/>
      <c r="W129" s="21"/>
      <c r="Y129" s="21"/>
      <c r="Z129" s="21"/>
    </row>
    <row r="130" spans="1:26" x14ac:dyDescent="0.2">
      <c r="A130" s="22"/>
      <c r="B130" s="22"/>
      <c r="C130" t="s">
        <v>5</v>
      </c>
      <c r="E130" s="21"/>
      <c r="G130" s="21"/>
      <c r="I130" s="21"/>
      <c r="K130" s="21"/>
      <c r="M130" s="21"/>
      <c r="O130" s="21"/>
      <c r="Q130" s="21"/>
      <c r="S130" s="21"/>
      <c r="U130" s="21"/>
      <c r="W130" s="21"/>
      <c r="Y130" s="21"/>
      <c r="Z130" s="21"/>
    </row>
    <row r="131" spans="1:26" x14ac:dyDescent="0.2">
      <c r="A131" s="2" t="s">
        <v>0</v>
      </c>
      <c r="B131" s="2" t="s">
        <v>1</v>
      </c>
      <c r="D131" t="s">
        <v>7</v>
      </c>
      <c r="E131" s="1" t="s">
        <v>6</v>
      </c>
      <c r="F131" t="s">
        <v>9</v>
      </c>
      <c r="G131" s="1" t="s">
        <v>6</v>
      </c>
      <c r="H131" t="s">
        <v>10</v>
      </c>
      <c r="I131" s="1" t="s">
        <v>6</v>
      </c>
      <c r="J131" t="s">
        <v>11</v>
      </c>
      <c r="K131" s="1" t="s">
        <v>6</v>
      </c>
      <c r="L131" t="s">
        <v>12</v>
      </c>
      <c r="M131" s="1" t="s">
        <v>6</v>
      </c>
      <c r="N131" t="s">
        <v>13</v>
      </c>
      <c r="O131" s="1" t="s">
        <v>6</v>
      </c>
      <c r="P131" t="s">
        <v>14</v>
      </c>
      <c r="Q131" s="1" t="s">
        <v>6</v>
      </c>
      <c r="R131" t="s">
        <v>15</v>
      </c>
      <c r="S131" s="1" t="s">
        <v>6</v>
      </c>
      <c r="T131" t="s">
        <v>16</v>
      </c>
      <c r="U131" s="1" t="s">
        <v>6</v>
      </c>
      <c r="V131" t="s">
        <v>65</v>
      </c>
      <c r="W131" s="1" t="s">
        <v>6</v>
      </c>
      <c r="X131" t="s">
        <v>68</v>
      </c>
      <c r="Y131" s="1" t="s">
        <v>6</v>
      </c>
      <c r="Z131" s="1" t="s">
        <v>6</v>
      </c>
    </row>
    <row r="132" spans="1:26" x14ac:dyDescent="0.2">
      <c r="A132" s="22"/>
      <c r="B132" s="22"/>
      <c r="C132" t="s">
        <v>2</v>
      </c>
      <c r="E132" s="21">
        <f t="shared" ref="E132" si="291">SUM(D132:D135)</f>
        <v>0</v>
      </c>
      <c r="G132" s="21">
        <f t="shared" ref="G132" si="292">SUM(F132:F135)</f>
        <v>0</v>
      </c>
      <c r="I132" s="21">
        <f t="shared" ref="I132" si="293">SUM(H132:H135)</f>
        <v>0</v>
      </c>
      <c r="K132" s="21">
        <f t="shared" ref="K132" si="294">SUM(J132:J135)</f>
        <v>0</v>
      </c>
      <c r="M132" s="21">
        <f t="shared" ref="M132" si="295">SUM(L132:L135)</f>
        <v>0</v>
      </c>
      <c r="O132" s="21">
        <f t="shared" ref="O132" si="296">SUM(N132:N135)</f>
        <v>0</v>
      </c>
      <c r="Q132" s="21">
        <f t="shared" ref="Q132" si="297">SUM(P132:P135)</f>
        <v>0</v>
      </c>
      <c r="S132" s="21">
        <f t="shared" ref="S132" si="298">SUM(R132:R135)</f>
        <v>0</v>
      </c>
      <c r="U132" s="21">
        <f t="shared" ref="U132" si="299">SUM(T132:T135)</f>
        <v>0</v>
      </c>
      <c r="W132" s="21">
        <f t="shared" ref="W132" si="300">SUM(V132:V135)</f>
        <v>0</v>
      </c>
      <c r="Y132" s="21">
        <f t="shared" ref="Y132" si="301">SUM(X132:X135)</f>
        <v>0</v>
      </c>
      <c r="Z132" s="21">
        <f t="shared" ref="Z132" si="302">E132+G132+I132+K132+M132+O132+Q132+S132+U132+W132+Y132</f>
        <v>0</v>
      </c>
    </row>
    <row r="133" spans="1:26" x14ac:dyDescent="0.2">
      <c r="A133" s="22"/>
      <c r="B133" s="22"/>
      <c r="C133" t="s">
        <v>3</v>
      </c>
      <c r="E133" s="21"/>
      <c r="G133" s="21"/>
      <c r="I133" s="21"/>
      <c r="K133" s="21"/>
      <c r="M133" s="21"/>
      <c r="O133" s="21"/>
      <c r="Q133" s="21"/>
      <c r="S133" s="21"/>
      <c r="U133" s="21"/>
      <c r="W133" s="21"/>
      <c r="Y133" s="21"/>
      <c r="Z133" s="21"/>
    </row>
    <row r="134" spans="1:26" x14ac:dyDescent="0.2">
      <c r="A134" s="22"/>
      <c r="B134" s="22"/>
      <c r="C134" t="s">
        <v>4</v>
      </c>
      <c r="E134" s="21"/>
      <c r="G134" s="21"/>
      <c r="I134" s="21"/>
      <c r="K134" s="21"/>
      <c r="M134" s="21"/>
      <c r="O134" s="21"/>
      <c r="Q134" s="21"/>
      <c r="S134" s="21"/>
      <c r="U134" s="21"/>
      <c r="W134" s="21"/>
      <c r="Y134" s="21"/>
      <c r="Z134" s="21"/>
    </row>
    <row r="135" spans="1:26" x14ac:dyDescent="0.2">
      <c r="A135" s="22"/>
      <c r="B135" s="22"/>
      <c r="C135" t="s">
        <v>5</v>
      </c>
      <c r="E135" s="21"/>
      <c r="G135" s="21"/>
      <c r="I135" s="21"/>
      <c r="K135" s="21"/>
      <c r="M135" s="21"/>
      <c r="O135" s="21"/>
      <c r="Q135" s="21"/>
      <c r="S135" s="21"/>
      <c r="U135" s="21"/>
      <c r="W135" s="21"/>
      <c r="Y135" s="21"/>
      <c r="Z135" s="21"/>
    </row>
    <row r="136" spans="1:26" x14ac:dyDescent="0.2">
      <c r="A136" s="2" t="s">
        <v>0</v>
      </c>
      <c r="B136" s="2" t="s">
        <v>1</v>
      </c>
      <c r="D136" t="s">
        <v>7</v>
      </c>
      <c r="E136" s="1" t="s">
        <v>6</v>
      </c>
      <c r="F136" t="s">
        <v>9</v>
      </c>
      <c r="G136" s="1" t="s">
        <v>6</v>
      </c>
      <c r="H136" t="s">
        <v>10</v>
      </c>
      <c r="I136" s="1" t="s">
        <v>6</v>
      </c>
      <c r="J136" t="s">
        <v>11</v>
      </c>
      <c r="K136" s="1" t="s">
        <v>6</v>
      </c>
      <c r="L136" t="s">
        <v>12</v>
      </c>
      <c r="M136" s="1" t="s">
        <v>6</v>
      </c>
      <c r="N136" t="s">
        <v>13</v>
      </c>
      <c r="O136" s="1" t="s">
        <v>6</v>
      </c>
      <c r="P136" t="s">
        <v>14</v>
      </c>
      <c r="Q136" s="1" t="s">
        <v>6</v>
      </c>
      <c r="R136" t="s">
        <v>15</v>
      </c>
      <c r="S136" s="1" t="s">
        <v>6</v>
      </c>
      <c r="T136" t="s">
        <v>16</v>
      </c>
      <c r="U136" s="1" t="s">
        <v>6</v>
      </c>
      <c r="X136" t="s">
        <v>68</v>
      </c>
      <c r="Y136" s="1" t="s">
        <v>6</v>
      </c>
      <c r="Z136" s="1" t="s">
        <v>6</v>
      </c>
    </row>
    <row r="137" spans="1:26" x14ac:dyDescent="0.2">
      <c r="A137" s="22"/>
      <c r="B137" s="22"/>
      <c r="C137" t="s">
        <v>2</v>
      </c>
      <c r="E137" s="21">
        <f t="shared" ref="E137" si="303">SUM(D137:D140)</f>
        <v>0</v>
      </c>
      <c r="G137" s="21">
        <f t="shared" ref="G137" si="304">SUM(F137:F140)</f>
        <v>0</v>
      </c>
      <c r="I137" s="21">
        <f t="shared" ref="I137" si="305">SUM(H137:H140)</f>
        <v>0</v>
      </c>
      <c r="K137" s="21">
        <f t="shared" ref="K137" si="306">SUM(J137:J140)</f>
        <v>0</v>
      </c>
      <c r="M137" s="21">
        <f t="shared" ref="M137" si="307">SUM(L137:L140)</f>
        <v>0</v>
      </c>
      <c r="O137" s="21">
        <f t="shared" ref="O137" si="308">SUM(N137:N140)</f>
        <v>0</v>
      </c>
      <c r="Q137" s="21">
        <f t="shared" ref="Q137" si="309">SUM(P137:P140)</f>
        <v>0</v>
      </c>
      <c r="S137" s="21">
        <f t="shared" ref="S137" si="310">SUM(R137:R140)</f>
        <v>0</v>
      </c>
      <c r="U137" s="21">
        <f t="shared" ref="U137" si="311">SUM(T137:T140)</f>
        <v>0</v>
      </c>
      <c r="Y137" s="21">
        <f t="shared" ref="Y137" si="312">SUM(X137:X140)</f>
        <v>0</v>
      </c>
      <c r="Z137" s="21">
        <f t="shared" ref="Z137" si="313">E137+G137+I137+K137+M137+O137+Q137+S137+U137+W137+Y137</f>
        <v>0</v>
      </c>
    </row>
    <row r="138" spans="1:26" x14ac:dyDescent="0.2">
      <c r="A138" s="22"/>
      <c r="B138" s="22"/>
      <c r="C138" t="s">
        <v>3</v>
      </c>
      <c r="E138" s="21"/>
      <c r="G138" s="21"/>
      <c r="I138" s="21"/>
      <c r="K138" s="21"/>
      <c r="M138" s="21"/>
      <c r="O138" s="21"/>
      <c r="Q138" s="21"/>
      <c r="S138" s="21"/>
      <c r="U138" s="21"/>
      <c r="Y138" s="21"/>
      <c r="Z138" s="21"/>
    </row>
    <row r="139" spans="1:26" x14ac:dyDescent="0.2">
      <c r="A139" s="22"/>
      <c r="B139" s="22"/>
      <c r="C139" t="s">
        <v>4</v>
      </c>
      <c r="E139" s="21"/>
      <c r="G139" s="21"/>
      <c r="I139" s="21"/>
      <c r="K139" s="21"/>
      <c r="M139" s="21"/>
      <c r="O139" s="21"/>
      <c r="Q139" s="21"/>
      <c r="S139" s="21"/>
      <c r="U139" s="21"/>
      <c r="Y139" s="21"/>
      <c r="Z139" s="21"/>
    </row>
    <row r="140" spans="1:26" x14ac:dyDescent="0.2">
      <c r="A140" s="22"/>
      <c r="B140" s="22"/>
      <c r="C140" t="s">
        <v>5</v>
      </c>
      <c r="E140" s="21"/>
      <c r="G140" s="21"/>
      <c r="I140" s="21"/>
      <c r="K140" s="21"/>
      <c r="M140" s="21"/>
      <c r="O140" s="21"/>
      <c r="Q140" s="21"/>
      <c r="S140" s="21"/>
      <c r="U140" s="21"/>
      <c r="Y140" s="21"/>
      <c r="Z140" s="21"/>
    </row>
    <row r="141" spans="1:26" x14ac:dyDescent="0.2">
      <c r="A141" s="2" t="s">
        <v>0</v>
      </c>
      <c r="B141" s="2" t="s">
        <v>1</v>
      </c>
      <c r="D141" t="s">
        <v>7</v>
      </c>
      <c r="E141" s="1" t="s">
        <v>6</v>
      </c>
      <c r="F141" t="s">
        <v>9</v>
      </c>
      <c r="G141" s="1" t="s">
        <v>6</v>
      </c>
      <c r="H141" t="s">
        <v>10</v>
      </c>
      <c r="I141" s="1" t="s">
        <v>6</v>
      </c>
      <c r="J141" t="s">
        <v>11</v>
      </c>
      <c r="K141" s="1" t="s">
        <v>6</v>
      </c>
      <c r="L141" t="s">
        <v>12</v>
      </c>
      <c r="M141" s="1" t="s">
        <v>6</v>
      </c>
      <c r="N141" t="s">
        <v>13</v>
      </c>
      <c r="O141" s="1" t="s">
        <v>6</v>
      </c>
      <c r="P141" t="s">
        <v>14</v>
      </c>
      <c r="Q141" s="1" t="s">
        <v>6</v>
      </c>
      <c r="R141" t="s">
        <v>15</v>
      </c>
      <c r="S141" s="1" t="s">
        <v>6</v>
      </c>
      <c r="T141" t="s">
        <v>16</v>
      </c>
      <c r="U141" s="1" t="s">
        <v>6</v>
      </c>
      <c r="X141" t="s">
        <v>68</v>
      </c>
      <c r="Y141" s="1" t="s">
        <v>6</v>
      </c>
      <c r="Z141" s="1" t="s">
        <v>6</v>
      </c>
    </row>
    <row r="142" spans="1:26" x14ac:dyDescent="0.2">
      <c r="A142" s="22"/>
      <c r="B142" s="22"/>
      <c r="C142" t="s">
        <v>2</v>
      </c>
      <c r="E142" s="21">
        <f t="shared" ref="E142" si="314">SUM(D142:D145)</f>
        <v>0</v>
      </c>
      <c r="G142" s="21">
        <f t="shared" ref="G142" si="315">SUM(F142:F145)</f>
        <v>0</v>
      </c>
      <c r="I142" s="21">
        <f t="shared" ref="I142" si="316">SUM(H142:H145)</f>
        <v>0</v>
      </c>
      <c r="K142" s="21">
        <f t="shared" ref="K142" si="317">SUM(J142:J145)</f>
        <v>0</v>
      </c>
      <c r="M142" s="21">
        <f t="shared" ref="M142" si="318">SUM(L142:L145)</f>
        <v>0</v>
      </c>
      <c r="O142" s="21">
        <f t="shared" ref="O142" si="319">SUM(N142:N145)</f>
        <v>0</v>
      </c>
      <c r="Q142" s="21">
        <f t="shared" ref="Q142" si="320">SUM(P142:P145)</f>
        <v>0</v>
      </c>
      <c r="S142" s="21">
        <f t="shared" ref="S142" si="321">SUM(R142:R145)</f>
        <v>0</v>
      </c>
      <c r="U142" s="21">
        <f t="shared" ref="U142" si="322">SUM(T142:T145)</f>
        <v>0</v>
      </c>
      <c r="Y142" s="21">
        <f t="shared" ref="Y142" si="323">SUM(X142:X145)</f>
        <v>0</v>
      </c>
      <c r="Z142" s="21">
        <f t="shared" ref="Z142" si="324">E142+G142+I142+K142+M142+O142+Q142+S142+U142+W142+Y142</f>
        <v>0</v>
      </c>
    </row>
    <row r="143" spans="1:26" x14ac:dyDescent="0.2">
      <c r="A143" s="22"/>
      <c r="B143" s="22"/>
      <c r="C143" t="s">
        <v>3</v>
      </c>
      <c r="E143" s="21"/>
      <c r="G143" s="21"/>
      <c r="I143" s="21"/>
      <c r="K143" s="21"/>
      <c r="M143" s="21"/>
      <c r="O143" s="21"/>
      <c r="Q143" s="21"/>
      <c r="S143" s="21"/>
      <c r="U143" s="21"/>
      <c r="Y143" s="21"/>
      <c r="Z143" s="21"/>
    </row>
    <row r="144" spans="1:26" x14ac:dyDescent="0.2">
      <c r="A144" s="22"/>
      <c r="B144" s="22"/>
      <c r="C144" t="s">
        <v>4</v>
      </c>
      <c r="E144" s="21"/>
      <c r="G144" s="21"/>
      <c r="I144" s="21"/>
      <c r="K144" s="21"/>
      <c r="M144" s="21"/>
      <c r="O144" s="21"/>
      <c r="Q144" s="21"/>
      <c r="S144" s="21"/>
      <c r="U144" s="21"/>
      <c r="Y144" s="21"/>
      <c r="Z144" s="21"/>
    </row>
    <row r="145" spans="1:26" x14ac:dyDescent="0.2">
      <c r="A145" s="22"/>
      <c r="B145" s="22"/>
      <c r="C145" t="s">
        <v>5</v>
      </c>
      <c r="E145" s="21"/>
      <c r="G145" s="21"/>
      <c r="I145" s="21"/>
      <c r="K145" s="21"/>
      <c r="M145" s="21"/>
      <c r="O145" s="21"/>
      <c r="Q145" s="21"/>
      <c r="S145" s="21"/>
      <c r="U145" s="21"/>
      <c r="Y145" s="21"/>
      <c r="Z145" s="21"/>
    </row>
    <row r="146" spans="1:26" x14ac:dyDescent="0.2">
      <c r="A146" s="2" t="s">
        <v>0</v>
      </c>
      <c r="B146" s="2" t="s">
        <v>1</v>
      </c>
      <c r="D146" t="s">
        <v>7</v>
      </c>
      <c r="E146" s="1" t="s">
        <v>6</v>
      </c>
      <c r="F146" t="s">
        <v>9</v>
      </c>
      <c r="G146" s="1" t="s">
        <v>6</v>
      </c>
      <c r="H146" t="s">
        <v>10</v>
      </c>
      <c r="I146" s="1" t="s">
        <v>6</v>
      </c>
      <c r="J146" t="s">
        <v>11</v>
      </c>
      <c r="K146" s="1" t="s">
        <v>6</v>
      </c>
      <c r="L146" t="s">
        <v>12</v>
      </c>
      <c r="M146" s="1" t="s">
        <v>6</v>
      </c>
      <c r="N146" t="s">
        <v>13</v>
      </c>
      <c r="O146" s="1" t="s">
        <v>6</v>
      </c>
      <c r="P146" t="s">
        <v>14</v>
      </c>
      <c r="Q146" s="1" t="s">
        <v>6</v>
      </c>
      <c r="R146" t="s">
        <v>15</v>
      </c>
      <c r="S146" s="1" t="s">
        <v>6</v>
      </c>
      <c r="T146" t="s">
        <v>16</v>
      </c>
      <c r="U146" s="1" t="s">
        <v>6</v>
      </c>
      <c r="X146" t="s">
        <v>68</v>
      </c>
      <c r="Y146" s="1" t="s">
        <v>6</v>
      </c>
      <c r="Z146" s="1" t="s">
        <v>6</v>
      </c>
    </row>
    <row r="147" spans="1:26" x14ac:dyDescent="0.2">
      <c r="A147" s="22"/>
      <c r="B147" s="22"/>
      <c r="C147" t="s">
        <v>2</v>
      </c>
      <c r="E147" s="21">
        <f t="shared" ref="E147" si="325">SUM(D147:D150)</f>
        <v>0</v>
      </c>
      <c r="G147" s="21">
        <f t="shared" ref="G147" si="326">SUM(F147:F150)</f>
        <v>0</v>
      </c>
      <c r="I147" s="21">
        <f t="shared" ref="I147" si="327">SUM(H147:H150)</f>
        <v>0</v>
      </c>
      <c r="K147" s="21">
        <f t="shared" ref="K147" si="328">SUM(J147:J150)</f>
        <v>0</v>
      </c>
      <c r="M147" s="21">
        <f t="shared" ref="M147" si="329">SUM(L147:L150)</f>
        <v>0</v>
      </c>
      <c r="O147" s="21">
        <f t="shared" ref="O147" si="330">SUM(N147:N150)</f>
        <v>0</v>
      </c>
      <c r="Q147" s="21">
        <f t="shared" ref="Q147" si="331">SUM(P147:P150)</f>
        <v>0</v>
      </c>
      <c r="S147" s="21">
        <f t="shared" ref="S147" si="332">SUM(R147:R150)</f>
        <v>0</v>
      </c>
      <c r="U147" s="21">
        <f t="shared" ref="U147" si="333">SUM(T147:T150)</f>
        <v>0</v>
      </c>
      <c r="Y147" s="21">
        <f t="shared" ref="Y147" si="334">SUM(X147:X150)</f>
        <v>0</v>
      </c>
      <c r="Z147" s="21">
        <f t="shared" ref="Z147" si="335">E147+G147+I147+K147+M147+O147+Q147+S147+U147+W147+Y147</f>
        <v>0</v>
      </c>
    </row>
    <row r="148" spans="1:26" x14ac:dyDescent="0.2">
      <c r="A148" s="22"/>
      <c r="B148" s="22"/>
      <c r="C148" t="s">
        <v>3</v>
      </c>
      <c r="E148" s="21"/>
      <c r="G148" s="21"/>
      <c r="I148" s="21"/>
      <c r="K148" s="21"/>
      <c r="M148" s="21"/>
      <c r="O148" s="21"/>
      <c r="Q148" s="21"/>
      <c r="S148" s="21"/>
      <c r="U148" s="21"/>
      <c r="Y148" s="21"/>
      <c r="Z148" s="21"/>
    </row>
    <row r="149" spans="1:26" x14ac:dyDescent="0.2">
      <c r="A149" s="22"/>
      <c r="B149" s="22"/>
      <c r="C149" t="s">
        <v>4</v>
      </c>
      <c r="E149" s="21"/>
      <c r="G149" s="21"/>
      <c r="I149" s="21"/>
      <c r="K149" s="21"/>
      <c r="M149" s="21"/>
      <c r="O149" s="21"/>
      <c r="Q149" s="21"/>
      <c r="S149" s="21"/>
      <c r="U149" s="21"/>
      <c r="Y149" s="21"/>
      <c r="Z149" s="21"/>
    </row>
    <row r="150" spans="1:26" x14ac:dyDescent="0.2">
      <c r="A150" s="22"/>
      <c r="B150" s="22"/>
      <c r="C150" t="s">
        <v>5</v>
      </c>
      <c r="E150" s="21"/>
      <c r="G150" s="21"/>
      <c r="I150" s="21"/>
      <c r="K150" s="21"/>
      <c r="M150" s="21"/>
      <c r="O150" s="21"/>
      <c r="Q150" s="21"/>
      <c r="S150" s="21"/>
      <c r="U150" s="21"/>
      <c r="Y150" s="21"/>
      <c r="Z150" s="21"/>
    </row>
    <row r="151" spans="1:26" x14ac:dyDescent="0.2">
      <c r="A151" s="2" t="s">
        <v>0</v>
      </c>
      <c r="B151" s="2" t="s">
        <v>1</v>
      </c>
      <c r="D151" t="s">
        <v>7</v>
      </c>
      <c r="E151" s="1" t="s">
        <v>6</v>
      </c>
      <c r="F151" t="s">
        <v>9</v>
      </c>
      <c r="G151" s="1" t="s">
        <v>6</v>
      </c>
      <c r="H151" t="s">
        <v>10</v>
      </c>
      <c r="I151" s="1" t="s">
        <v>6</v>
      </c>
      <c r="J151" t="s">
        <v>11</v>
      </c>
      <c r="K151" s="1" t="s">
        <v>6</v>
      </c>
      <c r="L151" t="s">
        <v>12</v>
      </c>
      <c r="M151" s="1" t="s">
        <v>6</v>
      </c>
      <c r="N151" t="s">
        <v>13</v>
      </c>
      <c r="O151" s="1" t="s">
        <v>6</v>
      </c>
      <c r="P151" t="s">
        <v>14</v>
      </c>
      <c r="Q151" s="1" t="s">
        <v>6</v>
      </c>
      <c r="R151" t="s">
        <v>15</v>
      </c>
      <c r="S151" s="1" t="s">
        <v>6</v>
      </c>
      <c r="T151" t="s">
        <v>16</v>
      </c>
      <c r="U151" s="1" t="s">
        <v>6</v>
      </c>
    </row>
    <row r="152" spans="1:26" x14ac:dyDescent="0.2">
      <c r="A152" s="22"/>
      <c r="B152" s="22"/>
      <c r="C152" t="s">
        <v>2</v>
      </c>
      <c r="E152" s="21">
        <f t="shared" ref="E152" si="336">SUM(D152:D155)</f>
        <v>0</v>
      </c>
      <c r="G152" s="21">
        <f t="shared" ref="G152" si="337">SUM(F152:F155)</f>
        <v>0</v>
      </c>
      <c r="I152" s="21">
        <f t="shared" ref="I152" si="338">SUM(H152:H155)</f>
        <v>0</v>
      </c>
      <c r="K152" s="21">
        <f t="shared" ref="K152" si="339">SUM(J152:J155)</f>
        <v>0</v>
      </c>
      <c r="M152" s="21">
        <f t="shared" ref="M152" si="340">SUM(L152:L155)</f>
        <v>0</v>
      </c>
      <c r="O152" s="21">
        <f t="shared" ref="O152" si="341">SUM(N152:N155)</f>
        <v>0</v>
      </c>
      <c r="Q152" s="21">
        <f t="shared" ref="Q152" si="342">SUM(P152:P155)</f>
        <v>0</v>
      </c>
      <c r="S152" s="21">
        <f t="shared" ref="S152" si="343">SUM(R152:R155)</f>
        <v>0</v>
      </c>
      <c r="U152" s="21">
        <f t="shared" ref="U152" si="344">SUM(T152:T155)</f>
        <v>0</v>
      </c>
    </row>
    <row r="153" spans="1:26" x14ac:dyDescent="0.2">
      <c r="A153" s="22"/>
      <c r="B153" s="22"/>
      <c r="C153" t="s">
        <v>3</v>
      </c>
      <c r="E153" s="21"/>
      <c r="G153" s="21"/>
      <c r="I153" s="21"/>
      <c r="K153" s="21"/>
      <c r="M153" s="21"/>
      <c r="O153" s="21"/>
      <c r="Q153" s="21"/>
      <c r="S153" s="21"/>
      <c r="U153" s="21"/>
    </row>
    <row r="154" spans="1:26" x14ac:dyDescent="0.2">
      <c r="A154" s="22"/>
      <c r="B154" s="22"/>
      <c r="C154" t="s">
        <v>4</v>
      </c>
      <c r="E154" s="21"/>
      <c r="G154" s="21"/>
      <c r="I154" s="21"/>
      <c r="K154" s="21"/>
      <c r="M154" s="21"/>
      <c r="O154" s="21"/>
      <c r="Q154" s="21"/>
      <c r="S154" s="21"/>
      <c r="U154" s="21"/>
    </row>
    <row r="155" spans="1:26" x14ac:dyDescent="0.2">
      <c r="A155" s="22"/>
      <c r="B155" s="22"/>
      <c r="C155" t="s">
        <v>5</v>
      </c>
      <c r="E155" s="21"/>
      <c r="G155" s="21"/>
      <c r="I155" s="21"/>
      <c r="K155" s="21"/>
      <c r="M155" s="21"/>
      <c r="O155" s="21"/>
      <c r="Q155" s="21"/>
      <c r="S155" s="21"/>
      <c r="U155" s="21"/>
    </row>
    <row r="156" spans="1:26" x14ac:dyDescent="0.2">
      <c r="A156" s="2" t="s">
        <v>0</v>
      </c>
      <c r="B156" s="2" t="s">
        <v>1</v>
      </c>
      <c r="D156" t="s">
        <v>7</v>
      </c>
      <c r="E156" s="1" t="s">
        <v>6</v>
      </c>
      <c r="F156" t="s">
        <v>9</v>
      </c>
      <c r="G156" s="1" t="s">
        <v>6</v>
      </c>
      <c r="H156" t="s">
        <v>10</v>
      </c>
      <c r="I156" s="1" t="s">
        <v>6</v>
      </c>
      <c r="J156" t="s">
        <v>11</v>
      </c>
      <c r="K156" s="1" t="s">
        <v>6</v>
      </c>
      <c r="L156" t="s">
        <v>12</v>
      </c>
      <c r="M156" s="1" t="s">
        <v>6</v>
      </c>
      <c r="N156" t="s">
        <v>13</v>
      </c>
      <c r="O156" s="1" t="s">
        <v>6</v>
      </c>
      <c r="P156" t="s">
        <v>14</v>
      </c>
      <c r="Q156" s="1" t="s">
        <v>6</v>
      </c>
      <c r="R156" t="s">
        <v>15</v>
      </c>
      <c r="S156" s="1" t="s">
        <v>6</v>
      </c>
      <c r="T156" t="s">
        <v>16</v>
      </c>
      <c r="U156" s="1" t="s">
        <v>6</v>
      </c>
    </row>
    <row r="157" spans="1:26" x14ac:dyDescent="0.2">
      <c r="A157" s="22"/>
      <c r="B157" s="22"/>
      <c r="C157" t="s">
        <v>2</v>
      </c>
      <c r="E157" s="21">
        <f t="shared" ref="E157" si="345">SUM(D157:D160)</f>
        <v>0</v>
      </c>
      <c r="G157" s="21">
        <f t="shared" ref="G157" si="346">SUM(F157:F160)</f>
        <v>0</v>
      </c>
      <c r="I157" s="21">
        <f t="shared" ref="I157" si="347">SUM(H157:H160)</f>
        <v>0</v>
      </c>
      <c r="K157" s="21">
        <f t="shared" ref="K157" si="348">SUM(J157:J160)</f>
        <v>0</v>
      </c>
      <c r="M157" s="21">
        <f t="shared" ref="M157" si="349">SUM(L157:L160)</f>
        <v>0</v>
      </c>
      <c r="O157" s="21">
        <f t="shared" ref="O157" si="350">SUM(N157:N160)</f>
        <v>0</v>
      </c>
      <c r="Q157" s="21">
        <f t="shared" ref="Q157" si="351">SUM(P157:P160)</f>
        <v>0</v>
      </c>
      <c r="S157" s="21">
        <f t="shared" ref="S157" si="352">SUM(R157:R160)</f>
        <v>0</v>
      </c>
      <c r="U157" s="21">
        <f t="shared" ref="U157" si="353">SUM(T157:T160)</f>
        <v>0</v>
      </c>
    </row>
    <row r="158" spans="1:26" x14ac:dyDescent="0.2">
      <c r="A158" s="22"/>
      <c r="B158" s="22"/>
      <c r="C158" t="s">
        <v>3</v>
      </c>
      <c r="E158" s="21"/>
      <c r="G158" s="21"/>
      <c r="I158" s="21"/>
      <c r="K158" s="21"/>
      <c r="M158" s="21"/>
      <c r="O158" s="21"/>
      <c r="Q158" s="21"/>
      <c r="S158" s="21"/>
      <c r="U158" s="21"/>
    </row>
    <row r="159" spans="1:26" x14ac:dyDescent="0.2">
      <c r="A159" s="22"/>
      <c r="B159" s="22"/>
      <c r="C159" t="s">
        <v>4</v>
      </c>
      <c r="E159" s="21"/>
      <c r="G159" s="21"/>
      <c r="I159" s="21"/>
      <c r="K159" s="21"/>
      <c r="M159" s="21"/>
      <c r="O159" s="21"/>
      <c r="Q159" s="21"/>
      <c r="S159" s="21"/>
      <c r="U159" s="21"/>
    </row>
    <row r="160" spans="1:26" x14ac:dyDescent="0.2">
      <c r="A160" s="22"/>
      <c r="B160" s="22"/>
      <c r="C160" t="s">
        <v>5</v>
      </c>
      <c r="E160" s="21"/>
      <c r="G160" s="21"/>
      <c r="I160" s="21"/>
      <c r="K160" s="21"/>
      <c r="M160" s="21"/>
      <c r="O160" s="21"/>
      <c r="Q160" s="21"/>
      <c r="S160" s="21"/>
      <c r="U160" s="21"/>
    </row>
    <row r="161" spans="1:21" x14ac:dyDescent="0.2">
      <c r="A161" s="2" t="s">
        <v>0</v>
      </c>
      <c r="B161" s="2" t="s">
        <v>1</v>
      </c>
      <c r="D161" t="s">
        <v>7</v>
      </c>
      <c r="E161" s="1" t="s">
        <v>6</v>
      </c>
      <c r="F161" t="s">
        <v>9</v>
      </c>
      <c r="G161" s="1" t="s">
        <v>6</v>
      </c>
      <c r="H161" t="s">
        <v>10</v>
      </c>
      <c r="I161" s="1" t="s">
        <v>6</v>
      </c>
      <c r="J161" t="s">
        <v>11</v>
      </c>
      <c r="K161" s="1" t="s">
        <v>6</v>
      </c>
      <c r="L161" t="s">
        <v>12</v>
      </c>
      <c r="M161" s="1" t="s">
        <v>6</v>
      </c>
      <c r="N161" t="s">
        <v>13</v>
      </c>
      <c r="O161" s="1" t="s">
        <v>6</v>
      </c>
      <c r="P161" t="s">
        <v>14</v>
      </c>
      <c r="Q161" s="1" t="s">
        <v>6</v>
      </c>
      <c r="R161" t="s">
        <v>15</v>
      </c>
      <c r="S161" s="1" t="s">
        <v>6</v>
      </c>
      <c r="T161" t="s">
        <v>16</v>
      </c>
      <c r="U161" s="1" t="s">
        <v>6</v>
      </c>
    </row>
    <row r="162" spans="1:21" x14ac:dyDescent="0.2">
      <c r="A162" s="22"/>
      <c r="B162" s="22"/>
      <c r="C162" t="s">
        <v>2</v>
      </c>
      <c r="E162" s="21">
        <f t="shared" ref="E162" si="354">SUM(D162:D165)</f>
        <v>0</v>
      </c>
      <c r="G162" s="21">
        <f t="shared" ref="G162" si="355">SUM(F162:F165)</f>
        <v>0</v>
      </c>
      <c r="I162" s="21">
        <f t="shared" ref="I162" si="356">SUM(H162:H165)</f>
        <v>0</v>
      </c>
      <c r="K162" s="21">
        <f t="shared" ref="K162" si="357">SUM(J162:J165)</f>
        <v>0</v>
      </c>
      <c r="M162" s="21">
        <f t="shared" ref="M162" si="358">SUM(L162:L165)</f>
        <v>0</v>
      </c>
      <c r="O162" s="21">
        <f t="shared" ref="O162" si="359">SUM(N162:N165)</f>
        <v>0</v>
      </c>
      <c r="Q162" s="21">
        <f t="shared" ref="Q162" si="360">SUM(P162:P165)</f>
        <v>0</v>
      </c>
      <c r="S162" s="21">
        <f t="shared" ref="S162" si="361">SUM(R162:R165)</f>
        <v>0</v>
      </c>
      <c r="U162" s="21">
        <f t="shared" ref="U162" si="362">SUM(T162:T165)</f>
        <v>0</v>
      </c>
    </row>
    <row r="163" spans="1:21" x14ac:dyDescent="0.2">
      <c r="A163" s="22"/>
      <c r="B163" s="22"/>
      <c r="C163" t="s">
        <v>3</v>
      </c>
      <c r="E163" s="21"/>
      <c r="G163" s="21"/>
      <c r="I163" s="21"/>
      <c r="K163" s="21"/>
      <c r="M163" s="21"/>
      <c r="O163" s="21"/>
      <c r="Q163" s="21"/>
      <c r="S163" s="21"/>
      <c r="U163" s="21"/>
    </row>
    <row r="164" spans="1:21" x14ac:dyDescent="0.2">
      <c r="A164" s="22"/>
      <c r="B164" s="22"/>
      <c r="C164" t="s">
        <v>4</v>
      </c>
      <c r="E164" s="21"/>
      <c r="G164" s="21"/>
      <c r="I164" s="21"/>
      <c r="K164" s="21"/>
      <c r="M164" s="21"/>
      <c r="O164" s="21"/>
      <c r="Q164" s="21"/>
      <c r="S164" s="21"/>
      <c r="U164" s="21"/>
    </row>
    <row r="165" spans="1:21" x14ac:dyDescent="0.2">
      <c r="A165" s="22"/>
      <c r="B165" s="22"/>
      <c r="C165" t="s">
        <v>5</v>
      </c>
      <c r="E165" s="21"/>
      <c r="G165" s="21"/>
      <c r="I165" s="21"/>
      <c r="K165" s="21"/>
      <c r="M165" s="21"/>
      <c r="O165" s="21"/>
      <c r="Q165" s="21"/>
      <c r="S165" s="21"/>
      <c r="U165" s="21"/>
    </row>
    <row r="166" spans="1:21" x14ac:dyDescent="0.2">
      <c r="A166" s="2" t="s">
        <v>0</v>
      </c>
      <c r="B166" s="2" t="s">
        <v>1</v>
      </c>
      <c r="D166" t="s">
        <v>7</v>
      </c>
      <c r="E166" s="1" t="s">
        <v>6</v>
      </c>
      <c r="F166" t="s">
        <v>9</v>
      </c>
      <c r="G166" s="1" t="s">
        <v>6</v>
      </c>
      <c r="H166" t="s">
        <v>10</v>
      </c>
      <c r="I166" s="1" t="s">
        <v>6</v>
      </c>
      <c r="J166" t="s">
        <v>11</v>
      </c>
      <c r="K166" s="1" t="s">
        <v>6</v>
      </c>
      <c r="L166" t="s">
        <v>12</v>
      </c>
      <c r="M166" s="1" t="s">
        <v>6</v>
      </c>
      <c r="N166" t="s">
        <v>13</v>
      </c>
      <c r="O166" s="1" t="s">
        <v>6</v>
      </c>
      <c r="P166" t="s">
        <v>14</v>
      </c>
      <c r="Q166" s="1" t="s">
        <v>6</v>
      </c>
      <c r="R166" t="s">
        <v>15</v>
      </c>
      <c r="S166" s="1" t="s">
        <v>6</v>
      </c>
      <c r="T166" t="s">
        <v>16</v>
      </c>
      <c r="U166" s="1" t="s">
        <v>6</v>
      </c>
    </row>
    <row r="167" spans="1:21" x14ac:dyDescent="0.2">
      <c r="A167" s="22"/>
      <c r="B167" s="22"/>
      <c r="C167" t="s">
        <v>2</v>
      </c>
      <c r="E167" s="21">
        <f t="shared" ref="E167" si="363">SUM(D167:D170)</f>
        <v>0</v>
      </c>
      <c r="G167" s="21">
        <f t="shared" ref="G167" si="364">SUM(F167:F170)</f>
        <v>0</v>
      </c>
      <c r="I167" s="21">
        <f t="shared" ref="I167" si="365">SUM(H167:H170)</f>
        <v>0</v>
      </c>
      <c r="K167" s="21">
        <f t="shared" ref="K167" si="366">SUM(J167:J170)</f>
        <v>0</v>
      </c>
      <c r="M167" s="21">
        <f t="shared" ref="M167" si="367">SUM(L167:L170)</f>
        <v>0</v>
      </c>
      <c r="O167" s="21">
        <f t="shared" ref="O167" si="368">SUM(N167:N170)</f>
        <v>0</v>
      </c>
      <c r="Q167" s="21">
        <f t="shared" ref="Q167" si="369">SUM(P167:P170)</f>
        <v>0</v>
      </c>
      <c r="S167" s="21">
        <f t="shared" ref="S167" si="370">SUM(R167:R170)</f>
        <v>0</v>
      </c>
      <c r="U167" s="21">
        <f t="shared" ref="U167" si="371">SUM(T167:T170)</f>
        <v>0</v>
      </c>
    </row>
    <row r="168" spans="1:21" x14ac:dyDescent="0.2">
      <c r="A168" s="22"/>
      <c r="B168" s="22"/>
      <c r="C168" t="s">
        <v>3</v>
      </c>
      <c r="E168" s="21"/>
      <c r="G168" s="21"/>
      <c r="I168" s="21"/>
      <c r="K168" s="21"/>
      <c r="M168" s="21"/>
      <c r="O168" s="21"/>
      <c r="Q168" s="21"/>
      <c r="S168" s="21"/>
      <c r="U168" s="21"/>
    </row>
    <row r="169" spans="1:21" x14ac:dyDescent="0.2">
      <c r="A169" s="22"/>
      <c r="B169" s="22"/>
      <c r="C169" t="s">
        <v>4</v>
      </c>
      <c r="E169" s="21"/>
      <c r="G169" s="21"/>
      <c r="I169" s="21"/>
      <c r="K169" s="21"/>
      <c r="M169" s="21"/>
      <c r="O169" s="21"/>
      <c r="Q169" s="21"/>
      <c r="S169" s="21"/>
      <c r="U169" s="21"/>
    </row>
    <row r="170" spans="1:21" x14ac:dyDescent="0.2">
      <c r="A170" s="22"/>
      <c r="B170" s="22"/>
      <c r="C170" t="s">
        <v>5</v>
      </c>
      <c r="E170" s="21"/>
      <c r="G170" s="21"/>
      <c r="I170" s="21"/>
      <c r="K170" s="21"/>
      <c r="M170" s="21"/>
      <c r="O170" s="21"/>
      <c r="Q170" s="21"/>
      <c r="S170" s="21"/>
      <c r="U170" s="21"/>
    </row>
    <row r="171" spans="1:21" x14ac:dyDescent="0.2">
      <c r="A171" s="2" t="s">
        <v>0</v>
      </c>
      <c r="B171" s="2" t="s">
        <v>1</v>
      </c>
      <c r="D171" t="s">
        <v>7</v>
      </c>
      <c r="E171" s="1" t="s">
        <v>6</v>
      </c>
      <c r="F171" t="s">
        <v>9</v>
      </c>
      <c r="G171" s="1" t="s">
        <v>6</v>
      </c>
      <c r="H171" t="s">
        <v>10</v>
      </c>
      <c r="I171" s="1" t="s">
        <v>6</v>
      </c>
      <c r="J171" t="s">
        <v>11</v>
      </c>
      <c r="K171" s="1" t="s">
        <v>6</v>
      </c>
      <c r="L171" t="s">
        <v>12</v>
      </c>
      <c r="M171" s="1" t="s">
        <v>6</v>
      </c>
      <c r="N171" t="s">
        <v>13</v>
      </c>
      <c r="O171" s="1" t="s">
        <v>6</v>
      </c>
      <c r="P171" t="s">
        <v>14</v>
      </c>
      <c r="Q171" s="1" t="s">
        <v>6</v>
      </c>
      <c r="R171" t="s">
        <v>15</v>
      </c>
      <c r="S171" s="1" t="s">
        <v>6</v>
      </c>
      <c r="T171" t="s">
        <v>16</v>
      </c>
      <c r="U171" s="1" t="s">
        <v>6</v>
      </c>
    </row>
    <row r="172" spans="1:21" x14ac:dyDescent="0.2">
      <c r="A172" s="22"/>
      <c r="B172" s="22"/>
      <c r="C172" t="s">
        <v>2</v>
      </c>
      <c r="E172" s="21">
        <f t="shared" ref="E172" si="372">SUM(D172:D175)</f>
        <v>0</v>
      </c>
      <c r="G172" s="21">
        <f t="shared" ref="G172" si="373">SUM(F172:F175)</f>
        <v>0</v>
      </c>
      <c r="I172" s="21">
        <f t="shared" ref="I172" si="374">SUM(H172:H175)</f>
        <v>0</v>
      </c>
      <c r="K172" s="21">
        <f t="shared" ref="K172" si="375">SUM(J172:J175)</f>
        <v>0</v>
      </c>
      <c r="M172" s="21">
        <f t="shared" ref="M172" si="376">SUM(L172:L175)</f>
        <v>0</v>
      </c>
      <c r="O172" s="21">
        <f t="shared" ref="O172" si="377">SUM(N172:N175)</f>
        <v>0</v>
      </c>
      <c r="Q172" s="21">
        <f t="shared" ref="Q172" si="378">SUM(P172:P175)</f>
        <v>0</v>
      </c>
      <c r="S172" s="21">
        <f t="shared" ref="S172" si="379">SUM(R172:R175)</f>
        <v>0</v>
      </c>
      <c r="U172" s="21">
        <f t="shared" ref="U172" si="380">SUM(T172:T175)</f>
        <v>0</v>
      </c>
    </row>
    <row r="173" spans="1:21" x14ac:dyDescent="0.2">
      <c r="A173" s="22"/>
      <c r="B173" s="22"/>
      <c r="C173" t="s">
        <v>3</v>
      </c>
      <c r="E173" s="21"/>
      <c r="G173" s="21"/>
      <c r="I173" s="21"/>
      <c r="K173" s="21"/>
      <c r="M173" s="21"/>
      <c r="O173" s="21"/>
      <c r="Q173" s="21"/>
      <c r="S173" s="21"/>
      <c r="U173" s="21"/>
    </row>
    <row r="174" spans="1:21" x14ac:dyDescent="0.2">
      <c r="A174" s="22"/>
      <c r="B174" s="22"/>
      <c r="C174" t="s">
        <v>4</v>
      </c>
      <c r="E174" s="21"/>
      <c r="G174" s="21"/>
      <c r="I174" s="21"/>
      <c r="K174" s="21"/>
      <c r="M174" s="21"/>
      <c r="O174" s="21"/>
      <c r="Q174" s="21"/>
      <c r="S174" s="21"/>
      <c r="U174" s="21"/>
    </row>
    <row r="175" spans="1:21" x14ac:dyDescent="0.2">
      <c r="A175" s="22"/>
      <c r="B175" s="22"/>
      <c r="C175" t="s">
        <v>5</v>
      </c>
      <c r="E175" s="21"/>
      <c r="G175" s="21"/>
      <c r="I175" s="21"/>
      <c r="K175" s="21"/>
      <c r="M175" s="21"/>
      <c r="O175" s="21"/>
      <c r="Q175" s="21"/>
      <c r="S175" s="21"/>
      <c r="U175" s="21"/>
    </row>
    <row r="176" spans="1:21" x14ac:dyDescent="0.2">
      <c r="A176" s="2" t="s">
        <v>0</v>
      </c>
      <c r="B176" s="2" t="s">
        <v>1</v>
      </c>
      <c r="D176" t="s">
        <v>7</v>
      </c>
      <c r="E176" s="1" t="s">
        <v>6</v>
      </c>
      <c r="F176" t="s">
        <v>9</v>
      </c>
      <c r="G176" s="1" t="s">
        <v>6</v>
      </c>
      <c r="H176" t="s">
        <v>10</v>
      </c>
      <c r="I176" s="1" t="s">
        <v>6</v>
      </c>
      <c r="J176" t="s">
        <v>11</v>
      </c>
      <c r="K176" s="1" t="s">
        <v>6</v>
      </c>
      <c r="L176" t="s">
        <v>12</v>
      </c>
      <c r="M176" s="1" t="s">
        <v>6</v>
      </c>
      <c r="N176" t="s">
        <v>13</v>
      </c>
      <c r="O176" s="1" t="s">
        <v>6</v>
      </c>
      <c r="P176" t="s">
        <v>14</v>
      </c>
      <c r="Q176" s="1" t="s">
        <v>6</v>
      </c>
      <c r="R176" t="s">
        <v>15</v>
      </c>
      <c r="S176" s="1" t="s">
        <v>6</v>
      </c>
      <c r="T176" t="s">
        <v>16</v>
      </c>
      <c r="U176" s="1" t="s">
        <v>6</v>
      </c>
    </row>
    <row r="177" spans="1:21" x14ac:dyDescent="0.2">
      <c r="A177" s="22"/>
      <c r="B177" s="22"/>
      <c r="C177" t="s">
        <v>2</v>
      </c>
      <c r="E177" s="21">
        <f t="shared" ref="E177" si="381">SUM(D177:D180)</f>
        <v>0</v>
      </c>
      <c r="G177" s="21">
        <f t="shared" ref="G177" si="382">SUM(F177:F180)</f>
        <v>0</v>
      </c>
      <c r="I177" s="21">
        <f t="shared" ref="I177" si="383">SUM(H177:H180)</f>
        <v>0</v>
      </c>
      <c r="K177" s="21">
        <f t="shared" ref="K177" si="384">SUM(J177:J180)</f>
        <v>0</v>
      </c>
      <c r="M177" s="21">
        <f t="shared" ref="M177" si="385">SUM(L177:L180)</f>
        <v>0</v>
      </c>
      <c r="O177" s="21">
        <f t="shared" ref="O177" si="386">SUM(N177:N180)</f>
        <v>0</v>
      </c>
      <c r="Q177" s="21">
        <f t="shared" ref="Q177" si="387">SUM(P177:P180)</f>
        <v>0</v>
      </c>
      <c r="S177" s="21">
        <f t="shared" ref="S177" si="388">SUM(R177:R180)</f>
        <v>0</v>
      </c>
      <c r="U177" s="21">
        <f t="shared" ref="U177" si="389">SUM(T177:T180)</f>
        <v>0</v>
      </c>
    </row>
    <row r="178" spans="1:21" x14ac:dyDescent="0.2">
      <c r="A178" s="22"/>
      <c r="B178" s="22"/>
      <c r="C178" t="s">
        <v>3</v>
      </c>
      <c r="E178" s="21"/>
      <c r="G178" s="21"/>
      <c r="I178" s="21"/>
      <c r="K178" s="21"/>
      <c r="M178" s="21"/>
      <c r="O178" s="21"/>
      <c r="Q178" s="21"/>
      <c r="S178" s="21"/>
      <c r="U178" s="21"/>
    </row>
    <row r="179" spans="1:21" x14ac:dyDescent="0.2">
      <c r="A179" s="22"/>
      <c r="B179" s="22"/>
      <c r="C179" t="s">
        <v>4</v>
      </c>
      <c r="E179" s="21"/>
      <c r="G179" s="21"/>
      <c r="I179" s="21"/>
      <c r="K179" s="21"/>
      <c r="M179" s="21"/>
      <c r="O179" s="21"/>
      <c r="Q179" s="21"/>
      <c r="S179" s="21"/>
      <c r="U179" s="21"/>
    </row>
    <row r="180" spans="1:21" x14ac:dyDescent="0.2">
      <c r="A180" s="22"/>
      <c r="B180" s="22"/>
      <c r="C180" t="s">
        <v>5</v>
      </c>
      <c r="E180" s="21"/>
      <c r="G180" s="21"/>
      <c r="I180" s="21"/>
      <c r="K180" s="21"/>
      <c r="M180" s="21"/>
      <c r="O180" s="21"/>
      <c r="Q180" s="21"/>
      <c r="S180" s="21"/>
      <c r="U180" s="21"/>
    </row>
  </sheetData>
  <mergeCells count="483">
    <mergeCell ref="Z137:Z140"/>
    <mergeCell ref="Z142:Z145"/>
    <mergeCell ref="Z147:Z150"/>
    <mergeCell ref="Z92:Z95"/>
    <mergeCell ref="Z97:Z100"/>
    <mergeCell ref="Z102:Z105"/>
    <mergeCell ref="Z107:Z110"/>
    <mergeCell ref="Z112:Z115"/>
    <mergeCell ref="Z117:Z120"/>
    <mergeCell ref="Z122:Z125"/>
    <mergeCell ref="Z127:Z130"/>
    <mergeCell ref="Z132:Z135"/>
    <mergeCell ref="Z47:Z50"/>
    <mergeCell ref="Z52:Z55"/>
    <mergeCell ref="Z57:Z60"/>
    <mergeCell ref="Z62:Z65"/>
    <mergeCell ref="Z67:Z70"/>
    <mergeCell ref="Z72:Z75"/>
    <mergeCell ref="Z77:Z80"/>
    <mergeCell ref="Z82:Z85"/>
    <mergeCell ref="Z87:Z90"/>
    <mergeCell ref="Z2:Z5"/>
    <mergeCell ref="Z7:Z10"/>
    <mergeCell ref="Z12:Z15"/>
    <mergeCell ref="Z17:Z20"/>
    <mergeCell ref="Z22:Z25"/>
    <mergeCell ref="Z27:Z30"/>
    <mergeCell ref="Z32:Z35"/>
    <mergeCell ref="Z37:Z40"/>
    <mergeCell ref="Z42:Z45"/>
    <mergeCell ref="Y127:Y130"/>
    <mergeCell ref="Y132:Y135"/>
    <mergeCell ref="Y137:Y140"/>
    <mergeCell ref="Y142:Y145"/>
    <mergeCell ref="Y147:Y150"/>
    <mergeCell ref="Y97:Y100"/>
    <mergeCell ref="Y102:Y105"/>
    <mergeCell ref="Y107:Y110"/>
    <mergeCell ref="Y112:Y115"/>
    <mergeCell ref="Y117:Y120"/>
    <mergeCell ref="Y122:Y125"/>
    <mergeCell ref="Y67:Y70"/>
    <mergeCell ref="Y72:Y75"/>
    <mergeCell ref="Y77:Y80"/>
    <mergeCell ref="Y82:Y85"/>
    <mergeCell ref="Y87:Y90"/>
    <mergeCell ref="Y92:Y95"/>
    <mergeCell ref="Y37:Y40"/>
    <mergeCell ref="Y42:Y45"/>
    <mergeCell ref="Y47:Y50"/>
    <mergeCell ref="Y52:Y55"/>
    <mergeCell ref="Y57:Y60"/>
    <mergeCell ref="Y62:Y65"/>
    <mergeCell ref="W122:W125"/>
    <mergeCell ref="W127:W130"/>
    <mergeCell ref="W132:W135"/>
    <mergeCell ref="Y2:Y5"/>
    <mergeCell ref="Y7:Y10"/>
    <mergeCell ref="Y12:Y15"/>
    <mergeCell ref="Y17:Y20"/>
    <mergeCell ref="Y22:Y25"/>
    <mergeCell ref="Y27:Y30"/>
    <mergeCell ref="Y32:Y35"/>
    <mergeCell ref="W92:W95"/>
    <mergeCell ref="W97:W100"/>
    <mergeCell ref="W102:W105"/>
    <mergeCell ref="W107:W110"/>
    <mergeCell ref="W112:W115"/>
    <mergeCell ref="W117:W120"/>
    <mergeCell ref="W62:W65"/>
    <mergeCell ref="W67:W70"/>
    <mergeCell ref="W72:W75"/>
    <mergeCell ref="W77:W80"/>
    <mergeCell ref="W82:W85"/>
    <mergeCell ref="W87:W90"/>
    <mergeCell ref="W32:W35"/>
    <mergeCell ref="W37:W40"/>
    <mergeCell ref="W42:W45"/>
    <mergeCell ref="W47:W50"/>
    <mergeCell ref="W52:W55"/>
    <mergeCell ref="W57:W60"/>
    <mergeCell ref="W2:W5"/>
    <mergeCell ref="W7:W10"/>
    <mergeCell ref="W12:W15"/>
    <mergeCell ref="W17:W20"/>
    <mergeCell ref="W22:W25"/>
    <mergeCell ref="W27:W30"/>
    <mergeCell ref="K177:K180"/>
    <mergeCell ref="M177:M180"/>
    <mergeCell ref="O177:O180"/>
    <mergeCell ref="Q177:Q180"/>
    <mergeCell ref="S177:S180"/>
    <mergeCell ref="U177:U180"/>
    <mergeCell ref="A177:A180"/>
    <mergeCell ref="B177:B180"/>
    <mergeCell ref="E177:E180"/>
    <mergeCell ref="G177:G180"/>
    <mergeCell ref="I177:I180"/>
    <mergeCell ref="K172:K175"/>
    <mergeCell ref="M172:M175"/>
    <mergeCell ref="O172:O175"/>
    <mergeCell ref="Q172:Q175"/>
    <mergeCell ref="S172:S175"/>
    <mergeCell ref="U172:U175"/>
    <mergeCell ref="A172:A175"/>
    <mergeCell ref="B172:B175"/>
    <mergeCell ref="E172:E175"/>
    <mergeCell ref="G172:G175"/>
    <mergeCell ref="I172:I175"/>
    <mergeCell ref="K167:K170"/>
    <mergeCell ref="M167:M170"/>
    <mergeCell ref="O167:O170"/>
    <mergeCell ref="Q167:Q170"/>
    <mergeCell ref="S167:S170"/>
    <mergeCell ref="U167:U170"/>
    <mergeCell ref="A167:A170"/>
    <mergeCell ref="B167:B170"/>
    <mergeCell ref="E167:E170"/>
    <mergeCell ref="G167:G170"/>
    <mergeCell ref="I167:I170"/>
    <mergeCell ref="K162:K165"/>
    <mergeCell ref="M162:M165"/>
    <mergeCell ref="O162:O165"/>
    <mergeCell ref="Q162:Q165"/>
    <mergeCell ref="S162:S165"/>
    <mergeCell ref="U162:U165"/>
    <mergeCell ref="A162:A165"/>
    <mergeCell ref="B162:B165"/>
    <mergeCell ref="E162:E165"/>
    <mergeCell ref="G162:G165"/>
    <mergeCell ref="I162:I165"/>
    <mergeCell ref="K157:K160"/>
    <mergeCell ref="M157:M160"/>
    <mergeCell ref="O157:O160"/>
    <mergeCell ref="Q157:Q160"/>
    <mergeCell ref="S157:S160"/>
    <mergeCell ref="U157:U160"/>
    <mergeCell ref="A157:A160"/>
    <mergeCell ref="B157:B160"/>
    <mergeCell ref="E157:E160"/>
    <mergeCell ref="G157:G160"/>
    <mergeCell ref="I157:I160"/>
    <mergeCell ref="K152:K155"/>
    <mergeCell ref="M152:M155"/>
    <mergeCell ref="O152:O155"/>
    <mergeCell ref="Q152:Q155"/>
    <mergeCell ref="S152:S155"/>
    <mergeCell ref="U152:U155"/>
    <mergeCell ref="A152:A155"/>
    <mergeCell ref="B152:B155"/>
    <mergeCell ref="E152:E155"/>
    <mergeCell ref="G152:G155"/>
    <mergeCell ref="I152:I155"/>
    <mergeCell ref="K147:K150"/>
    <mergeCell ref="M147:M150"/>
    <mergeCell ref="O147:O150"/>
    <mergeCell ref="Q147:Q150"/>
    <mergeCell ref="S147:S150"/>
    <mergeCell ref="U147:U150"/>
    <mergeCell ref="A147:A150"/>
    <mergeCell ref="B147:B150"/>
    <mergeCell ref="E147:E150"/>
    <mergeCell ref="G147:G150"/>
    <mergeCell ref="I147:I150"/>
    <mergeCell ref="K142:K145"/>
    <mergeCell ref="M142:M145"/>
    <mergeCell ref="O142:O145"/>
    <mergeCell ref="Q142:Q145"/>
    <mergeCell ref="S142:S145"/>
    <mergeCell ref="U142:U145"/>
    <mergeCell ref="A142:A145"/>
    <mergeCell ref="B142:B145"/>
    <mergeCell ref="E142:E145"/>
    <mergeCell ref="G142:G145"/>
    <mergeCell ref="I142:I145"/>
    <mergeCell ref="K137:K140"/>
    <mergeCell ref="M137:M140"/>
    <mergeCell ref="O137:O140"/>
    <mergeCell ref="Q137:Q140"/>
    <mergeCell ref="S137:S140"/>
    <mergeCell ref="U137:U140"/>
    <mergeCell ref="A137:A140"/>
    <mergeCell ref="B137:B140"/>
    <mergeCell ref="E137:E140"/>
    <mergeCell ref="G137:G140"/>
    <mergeCell ref="I137:I140"/>
    <mergeCell ref="K132:K135"/>
    <mergeCell ref="M132:M135"/>
    <mergeCell ref="O132:O135"/>
    <mergeCell ref="Q132:Q135"/>
    <mergeCell ref="S132:S135"/>
    <mergeCell ref="U132:U135"/>
    <mergeCell ref="A132:A135"/>
    <mergeCell ref="B132:B135"/>
    <mergeCell ref="E132:E135"/>
    <mergeCell ref="G132:G135"/>
    <mergeCell ref="I132:I135"/>
    <mergeCell ref="K127:K130"/>
    <mergeCell ref="M127:M130"/>
    <mergeCell ref="O127:O130"/>
    <mergeCell ref="Q127:Q130"/>
    <mergeCell ref="S127:S130"/>
    <mergeCell ref="U127:U130"/>
    <mergeCell ref="A127:A130"/>
    <mergeCell ref="B127:B130"/>
    <mergeCell ref="E127:E130"/>
    <mergeCell ref="G127:G130"/>
    <mergeCell ref="I127:I130"/>
    <mergeCell ref="K122:K125"/>
    <mergeCell ref="M122:M125"/>
    <mergeCell ref="O122:O125"/>
    <mergeCell ref="Q122:Q125"/>
    <mergeCell ref="S122:S125"/>
    <mergeCell ref="U122:U125"/>
    <mergeCell ref="A122:A125"/>
    <mergeCell ref="B122:B125"/>
    <mergeCell ref="E122:E125"/>
    <mergeCell ref="G122:G125"/>
    <mergeCell ref="I122:I125"/>
    <mergeCell ref="K117:K120"/>
    <mergeCell ref="M117:M120"/>
    <mergeCell ref="O117:O120"/>
    <mergeCell ref="Q117:Q120"/>
    <mergeCell ref="S117:S120"/>
    <mergeCell ref="U117:U120"/>
    <mergeCell ref="A117:A120"/>
    <mergeCell ref="B117:B120"/>
    <mergeCell ref="E117:E120"/>
    <mergeCell ref="G117:G120"/>
    <mergeCell ref="I117:I120"/>
    <mergeCell ref="K112:K115"/>
    <mergeCell ref="M112:M115"/>
    <mergeCell ref="O112:O115"/>
    <mergeCell ref="Q112:Q115"/>
    <mergeCell ref="S112:S115"/>
    <mergeCell ref="U112:U115"/>
    <mergeCell ref="A112:A115"/>
    <mergeCell ref="B112:B115"/>
    <mergeCell ref="E112:E115"/>
    <mergeCell ref="G112:G115"/>
    <mergeCell ref="I112:I115"/>
    <mergeCell ref="K107:K110"/>
    <mergeCell ref="M107:M110"/>
    <mergeCell ref="O107:O110"/>
    <mergeCell ref="Q107:Q110"/>
    <mergeCell ref="S107:S110"/>
    <mergeCell ref="U107:U110"/>
    <mergeCell ref="A107:A110"/>
    <mergeCell ref="B107:B110"/>
    <mergeCell ref="E107:E110"/>
    <mergeCell ref="G107:G110"/>
    <mergeCell ref="I107:I110"/>
    <mergeCell ref="K102:K105"/>
    <mergeCell ref="M102:M105"/>
    <mergeCell ref="O102:O105"/>
    <mergeCell ref="Q102:Q105"/>
    <mergeCell ref="S102:S105"/>
    <mergeCell ref="U102:U105"/>
    <mergeCell ref="A102:A105"/>
    <mergeCell ref="B102:B105"/>
    <mergeCell ref="E102:E105"/>
    <mergeCell ref="G102:G105"/>
    <mergeCell ref="I102:I105"/>
    <mergeCell ref="K97:K100"/>
    <mergeCell ref="M97:M100"/>
    <mergeCell ref="O97:O100"/>
    <mergeCell ref="Q97:Q100"/>
    <mergeCell ref="S97:S100"/>
    <mergeCell ref="U97:U100"/>
    <mergeCell ref="A97:A100"/>
    <mergeCell ref="B97:B100"/>
    <mergeCell ref="E97:E100"/>
    <mergeCell ref="G97:G100"/>
    <mergeCell ref="I97:I100"/>
    <mergeCell ref="K92:K95"/>
    <mergeCell ref="M92:M95"/>
    <mergeCell ref="O92:O95"/>
    <mergeCell ref="Q92:Q95"/>
    <mergeCell ref="S92:S95"/>
    <mergeCell ref="U92:U95"/>
    <mergeCell ref="A92:A95"/>
    <mergeCell ref="B92:B95"/>
    <mergeCell ref="E92:E95"/>
    <mergeCell ref="G92:G95"/>
    <mergeCell ref="I92:I95"/>
    <mergeCell ref="K87:K90"/>
    <mergeCell ref="M87:M90"/>
    <mergeCell ref="O87:O90"/>
    <mergeCell ref="Q87:Q90"/>
    <mergeCell ref="S87:S90"/>
    <mergeCell ref="U87:U90"/>
    <mergeCell ref="A87:A90"/>
    <mergeCell ref="B87:B90"/>
    <mergeCell ref="E87:E90"/>
    <mergeCell ref="G87:G90"/>
    <mergeCell ref="I87:I90"/>
    <mergeCell ref="K82:K85"/>
    <mergeCell ref="M82:M85"/>
    <mergeCell ref="O82:O85"/>
    <mergeCell ref="Q82:Q85"/>
    <mergeCell ref="S82:S85"/>
    <mergeCell ref="U82:U85"/>
    <mergeCell ref="A82:A85"/>
    <mergeCell ref="B82:B85"/>
    <mergeCell ref="E82:E85"/>
    <mergeCell ref="G82:G85"/>
    <mergeCell ref="I82:I85"/>
    <mergeCell ref="K77:K80"/>
    <mergeCell ref="M77:M80"/>
    <mergeCell ref="O77:O80"/>
    <mergeCell ref="Q77:Q80"/>
    <mergeCell ref="S77:S80"/>
    <mergeCell ref="U77:U80"/>
    <mergeCell ref="A77:A80"/>
    <mergeCell ref="B77:B80"/>
    <mergeCell ref="E77:E80"/>
    <mergeCell ref="G77:G80"/>
    <mergeCell ref="I77:I80"/>
    <mergeCell ref="K72:K75"/>
    <mergeCell ref="M72:M75"/>
    <mergeCell ref="O72:O75"/>
    <mergeCell ref="Q72:Q75"/>
    <mergeCell ref="S72:S75"/>
    <mergeCell ref="U72:U75"/>
    <mergeCell ref="A72:A75"/>
    <mergeCell ref="B72:B75"/>
    <mergeCell ref="E72:E75"/>
    <mergeCell ref="G72:G75"/>
    <mergeCell ref="I72:I75"/>
    <mergeCell ref="K67:K70"/>
    <mergeCell ref="M67:M70"/>
    <mergeCell ref="O67:O70"/>
    <mergeCell ref="Q67:Q70"/>
    <mergeCell ref="S67:S70"/>
    <mergeCell ref="U67:U70"/>
    <mergeCell ref="A67:A70"/>
    <mergeCell ref="B67:B70"/>
    <mergeCell ref="E67:E70"/>
    <mergeCell ref="G67:G70"/>
    <mergeCell ref="I67:I70"/>
    <mergeCell ref="K62:K65"/>
    <mergeCell ref="M62:M65"/>
    <mergeCell ref="O62:O65"/>
    <mergeCell ref="Q62:Q65"/>
    <mergeCell ref="S62:S65"/>
    <mergeCell ref="U62:U65"/>
    <mergeCell ref="A62:A65"/>
    <mergeCell ref="B62:B65"/>
    <mergeCell ref="E62:E65"/>
    <mergeCell ref="G62:G65"/>
    <mergeCell ref="I62:I65"/>
    <mergeCell ref="K57:K60"/>
    <mergeCell ref="M57:M60"/>
    <mergeCell ref="O57:O60"/>
    <mergeCell ref="Q57:Q60"/>
    <mergeCell ref="S57:S60"/>
    <mergeCell ref="U57:U60"/>
    <mergeCell ref="A57:A60"/>
    <mergeCell ref="B57:B60"/>
    <mergeCell ref="E57:E60"/>
    <mergeCell ref="G57:G60"/>
    <mergeCell ref="I57:I60"/>
    <mergeCell ref="K52:K55"/>
    <mergeCell ref="M52:M55"/>
    <mergeCell ref="O52:O55"/>
    <mergeCell ref="Q52:Q55"/>
    <mergeCell ref="S52:S55"/>
    <mergeCell ref="U52:U55"/>
    <mergeCell ref="A52:A55"/>
    <mergeCell ref="B52:B55"/>
    <mergeCell ref="E52:E55"/>
    <mergeCell ref="G52:G55"/>
    <mergeCell ref="I52:I55"/>
    <mergeCell ref="K47:K50"/>
    <mergeCell ref="M47:M50"/>
    <mergeCell ref="O47:O50"/>
    <mergeCell ref="Q47:Q50"/>
    <mergeCell ref="S47:S50"/>
    <mergeCell ref="U47:U50"/>
    <mergeCell ref="A47:A50"/>
    <mergeCell ref="B47:B50"/>
    <mergeCell ref="E47:E50"/>
    <mergeCell ref="G47:G50"/>
    <mergeCell ref="I47:I50"/>
    <mergeCell ref="K42:K45"/>
    <mergeCell ref="M42:M45"/>
    <mergeCell ref="O42:O45"/>
    <mergeCell ref="Q42:Q45"/>
    <mergeCell ref="S42:S45"/>
    <mergeCell ref="U42:U45"/>
    <mergeCell ref="A42:A45"/>
    <mergeCell ref="B42:B45"/>
    <mergeCell ref="E42:E45"/>
    <mergeCell ref="G42:G45"/>
    <mergeCell ref="I42:I45"/>
    <mergeCell ref="K37:K40"/>
    <mergeCell ref="M37:M40"/>
    <mergeCell ref="O37:O40"/>
    <mergeCell ref="Q37:Q40"/>
    <mergeCell ref="S37:S40"/>
    <mergeCell ref="U37:U40"/>
    <mergeCell ref="A37:A40"/>
    <mergeCell ref="B37:B40"/>
    <mergeCell ref="E37:E40"/>
    <mergeCell ref="G37:G40"/>
    <mergeCell ref="I37:I40"/>
    <mergeCell ref="K32:K35"/>
    <mergeCell ref="M32:M35"/>
    <mergeCell ref="O32:O35"/>
    <mergeCell ref="Q32:Q35"/>
    <mergeCell ref="S32:S35"/>
    <mergeCell ref="U32:U35"/>
    <mergeCell ref="A32:A35"/>
    <mergeCell ref="B32:B35"/>
    <mergeCell ref="E32:E35"/>
    <mergeCell ref="G32:G35"/>
    <mergeCell ref="I32:I35"/>
    <mergeCell ref="K27:K30"/>
    <mergeCell ref="M27:M30"/>
    <mergeCell ref="O27:O30"/>
    <mergeCell ref="Q27:Q30"/>
    <mergeCell ref="S27:S30"/>
    <mergeCell ref="U27:U30"/>
    <mergeCell ref="A27:A30"/>
    <mergeCell ref="B27:B30"/>
    <mergeCell ref="E27:E30"/>
    <mergeCell ref="G27:G30"/>
    <mergeCell ref="I27:I30"/>
    <mergeCell ref="K22:K25"/>
    <mergeCell ref="M22:M25"/>
    <mergeCell ref="O22:O25"/>
    <mergeCell ref="Q22:Q25"/>
    <mergeCell ref="S22:S25"/>
    <mergeCell ref="U22:U25"/>
    <mergeCell ref="A22:A25"/>
    <mergeCell ref="B22:B25"/>
    <mergeCell ref="E22:E25"/>
    <mergeCell ref="G22:G25"/>
    <mergeCell ref="I22:I25"/>
    <mergeCell ref="K17:K20"/>
    <mergeCell ref="M17:M20"/>
    <mergeCell ref="O17:O20"/>
    <mergeCell ref="Q17:Q20"/>
    <mergeCell ref="S17:S20"/>
    <mergeCell ref="U17:U20"/>
    <mergeCell ref="A17:A20"/>
    <mergeCell ref="B17:B20"/>
    <mergeCell ref="E17:E20"/>
    <mergeCell ref="G17:G20"/>
    <mergeCell ref="I17:I20"/>
    <mergeCell ref="K12:K15"/>
    <mergeCell ref="M12:M15"/>
    <mergeCell ref="O12:O15"/>
    <mergeCell ref="Q12:Q15"/>
    <mergeCell ref="S12:S15"/>
    <mergeCell ref="U12:U15"/>
    <mergeCell ref="A12:A15"/>
    <mergeCell ref="B12:B15"/>
    <mergeCell ref="E12:E15"/>
    <mergeCell ref="G12:G15"/>
    <mergeCell ref="I12:I15"/>
    <mergeCell ref="K7:K10"/>
    <mergeCell ref="M7:M10"/>
    <mergeCell ref="O7:O10"/>
    <mergeCell ref="Q7:Q10"/>
    <mergeCell ref="S7:S10"/>
    <mergeCell ref="U7:U10"/>
    <mergeCell ref="A7:A10"/>
    <mergeCell ref="B7:B10"/>
    <mergeCell ref="E7:E10"/>
    <mergeCell ref="G7:G10"/>
    <mergeCell ref="I7:I10"/>
    <mergeCell ref="K2:K5"/>
    <mergeCell ref="M2:M5"/>
    <mergeCell ref="O2:O5"/>
    <mergeCell ref="Q2:Q5"/>
    <mergeCell ref="S2:S5"/>
    <mergeCell ref="U2:U5"/>
    <mergeCell ref="A2:A5"/>
    <mergeCell ref="B2:B5"/>
    <mergeCell ref="E2:E5"/>
    <mergeCell ref="G2:G5"/>
    <mergeCell ref="I2:I5"/>
  </mergeCell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1A36-EB66-4C4E-90FF-E2035E5F8F48}">
  <dimension ref="B2:H72"/>
  <sheetViews>
    <sheetView workbookViewId="0">
      <selection activeCell="B2" sqref="B2:D7"/>
    </sheetView>
  </sheetViews>
  <sheetFormatPr baseColWidth="10" defaultRowHeight="16" x14ac:dyDescent="0.2"/>
  <cols>
    <col min="2" max="3" width="20.6640625" bestFit="1" customWidth="1"/>
    <col min="6" max="6" width="18.6640625" bestFit="1" customWidth="1"/>
    <col min="7" max="7" width="20.6640625" bestFit="1" customWidth="1"/>
  </cols>
  <sheetData>
    <row r="2" spans="2:8" x14ac:dyDescent="0.2">
      <c r="B2" t="s">
        <v>57</v>
      </c>
      <c r="C2" t="s">
        <v>92</v>
      </c>
      <c r="D2">
        <v>181</v>
      </c>
    </row>
    <row r="3" spans="2:8" x14ac:dyDescent="0.2">
      <c r="B3" t="s">
        <v>57</v>
      </c>
      <c r="C3" t="s">
        <v>36</v>
      </c>
      <c r="D3">
        <v>156</v>
      </c>
    </row>
    <row r="4" spans="2:8" x14ac:dyDescent="0.2">
      <c r="B4" t="s">
        <v>57</v>
      </c>
      <c r="C4" t="s">
        <v>34</v>
      </c>
      <c r="D4">
        <v>143</v>
      </c>
    </row>
    <row r="5" spans="2:8" x14ac:dyDescent="0.2">
      <c r="B5" t="s">
        <v>101</v>
      </c>
      <c r="C5" t="s">
        <v>102</v>
      </c>
      <c r="D5">
        <v>105</v>
      </c>
      <c r="F5" s="19"/>
      <c r="G5" s="19"/>
      <c r="H5" s="7"/>
    </row>
    <row r="6" spans="2:8" x14ac:dyDescent="0.2">
      <c r="B6" t="s">
        <v>109</v>
      </c>
      <c r="C6" t="s">
        <v>110</v>
      </c>
      <c r="D6">
        <v>101</v>
      </c>
    </row>
    <row r="7" spans="2:8" x14ac:dyDescent="0.2">
      <c r="B7" t="s">
        <v>19</v>
      </c>
      <c r="C7" t="s">
        <v>20</v>
      </c>
      <c r="D7">
        <v>85</v>
      </c>
    </row>
    <row r="9" spans="2:8" x14ac:dyDescent="0.2">
      <c r="B9" s="19"/>
      <c r="C9" s="19"/>
      <c r="D9" s="20"/>
    </row>
    <row r="11" spans="2:8" x14ac:dyDescent="0.2">
      <c r="F11" s="19"/>
      <c r="G11" s="19"/>
      <c r="H11" s="20"/>
    </row>
    <row r="19" spans="2:8" x14ac:dyDescent="0.2">
      <c r="F19" s="19"/>
      <c r="G19" s="19"/>
      <c r="H19" s="7"/>
    </row>
    <row r="20" spans="2:8" x14ac:dyDescent="0.2">
      <c r="B20" s="19"/>
      <c r="C20" s="19"/>
      <c r="D20" s="20"/>
      <c r="F20" s="19"/>
      <c r="G20" s="19"/>
      <c r="H20" s="7"/>
    </row>
    <row r="21" spans="2:8" x14ac:dyDescent="0.2">
      <c r="F21" s="19"/>
      <c r="G21" s="19"/>
      <c r="H21" s="20"/>
    </row>
    <row r="23" spans="2:8" x14ac:dyDescent="0.2">
      <c r="F23" s="19"/>
      <c r="G23" s="19"/>
      <c r="H23" s="20"/>
    </row>
    <row r="26" spans="2:8" x14ac:dyDescent="0.2">
      <c r="F26" s="19"/>
      <c r="G26" s="19"/>
      <c r="H26" s="20"/>
    </row>
    <row r="27" spans="2:8" x14ac:dyDescent="0.2">
      <c r="B27" s="19"/>
      <c r="C27" s="19"/>
      <c r="D27" s="7"/>
    </row>
    <row r="31" spans="2:8" x14ac:dyDescent="0.2">
      <c r="F31" s="19"/>
      <c r="G31" s="19"/>
      <c r="H31" s="7"/>
    </row>
    <row r="32" spans="2:8" x14ac:dyDescent="0.2">
      <c r="B32" s="19"/>
      <c r="C32" s="19"/>
      <c r="D32" s="7"/>
    </row>
    <row r="33" spans="2:8" x14ac:dyDescent="0.2">
      <c r="F33" s="19"/>
      <c r="G33" s="19"/>
      <c r="H33" s="20"/>
    </row>
    <row r="34" spans="2:8" x14ac:dyDescent="0.2">
      <c r="B34" s="19"/>
      <c r="C34" s="19"/>
      <c r="D34" s="7"/>
    </row>
    <row r="44" spans="2:8" x14ac:dyDescent="0.2">
      <c r="F44" s="19"/>
      <c r="G44" s="19"/>
      <c r="H44" s="20"/>
    </row>
    <row r="47" spans="2:8" x14ac:dyDescent="0.2">
      <c r="B47" s="19"/>
      <c r="C47" s="19"/>
      <c r="D47" s="7"/>
    </row>
    <row r="48" spans="2:8" x14ac:dyDescent="0.2">
      <c r="B48" s="19"/>
      <c r="C48" s="19"/>
      <c r="D48" s="7"/>
    </row>
    <row r="49" spans="2:8" x14ac:dyDescent="0.2">
      <c r="F49" s="19"/>
      <c r="G49" s="19"/>
      <c r="H49" s="7"/>
    </row>
    <row r="52" spans="2:8" x14ac:dyDescent="0.2">
      <c r="F52" s="19"/>
      <c r="G52" s="19"/>
      <c r="H52" s="7"/>
    </row>
    <row r="55" spans="2:8" x14ac:dyDescent="0.2">
      <c r="B55" s="19"/>
      <c r="C55" s="19"/>
      <c r="D55" s="20"/>
    </row>
    <row r="57" spans="2:8" x14ac:dyDescent="0.2">
      <c r="F57" s="19"/>
      <c r="G57" s="19"/>
      <c r="H57" s="7"/>
    </row>
    <row r="60" spans="2:8" x14ac:dyDescent="0.2">
      <c r="F60" s="19"/>
      <c r="G60" s="19"/>
      <c r="H60" s="7"/>
    </row>
    <row r="61" spans="2:8" x14ac:dyDescent="0.2">
      <c r="B61" s="19"/>
      <c r="C61" s="19"/>
      <c r="D61" s="20"/>
    </row>
    <row r="65" spans="2:4" x14ac:dyDescent="0.2">
      <c r="B65" s="19"/>
      <c r="C65" s="19"/>
      <c r="D65" s="20"/>
    </row>
    <row r="69" spans="2:4" x14ac:dyDescent="0.2">
      <c r="B69" s="19"/>
      <c r="C69" s="19"/>
      <c r="D69" s="20"/>
    </row>
    <row r="70" spans="2:4" x14ac:dyDescent="0.2">
      <c r="B70" s="19"/>
      <c r="C70" s="19"/>
      <c r="D70" s="7"/>
    </row>
    <row r="71" spans="2:4" x14ac:dyDescent="0.2">
      <c r="B71" s="19"/>
      <c r="C71" s="19"/>
      <c r="D71" s="7"/>
    </row>
    <row r="72" spans="2:4" x14ac:dyDescent="0.2">
      <c r="B72" s="19"/>
      <c r="C72" s="19"/>
      <c r="D72" s="7"/>
    </row>
  </sheetData>
  <autoFilter ref="B2:D76" xr:uid="{DB1BFFE4-6637-4B42-949A-02F297814748}">
    <sortState xmlns:xlrd2="http://schemas.microsoft.com/office/spreadsheetml/2017/richdata2" ref="B3:D76">
      <sortCondition descending="1" ref="D2:D76"/>
    </sortState>
  </autoFilter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4343B-8C44-6F40-9DD8-E0A32B260640}">
  <sheetPr>
    <tabColor rgb="FFFF0000"/>
  </sheetPr>
  <dimension ref="A1:D2"/>
  <sheetViews>
    <sheetView workbookViewId="0">
      <selection activeCell="B2" sqref="B2:D2"/>
    </sheetView>
  </sheetViews>
  <sheetFormatPr baseColWidth="10" defaultRowHeight="16" x14ac:dyDescent="0.2"/>
  <cols>
    <col min="1" max="2" width="24.5" customWidth="1"/>
  </cols>
  <sheetData>
    <row r="1" spans="1:4" ht="31" x14ac:dyDescent="0.2">
      <c r="A1" s="10" t="s">
        <v>230</v>
      </c>
    </row>
    <row r="2" spans="1:4" x14ac:dyDescent="0.2">
      <c r="A2" s="14" t="s">
        <v>158</v>
      </c>
      <c r="B2" t="s">
        <v>59</v>
      </c>
      <c r="C2" t="s">
        <v>90</v>
      </c>
      <c r="D2">
        <v>3</v>
      </c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740F5-B2BD-7547-93F1-4998CC72D9A5}">
  <sheetPr>
    <tabColor rgb="FFFF0000"/>
  </sheetPr>
  <dimension ref="A1:D4"/>
  <sheetViews>
    <sheetView workbookViewId="0">
      <selection activeCell="B2" sqref="B2:D4"/>
    </sheetView>
  </sheetViews>
  <sheetFormatPr baseColWidth="10" defaultRowHeight="16" x14ac:dyDescent="0.2"/>
  <cols>
    <col min="1" max="1" width="20.83203125" customWidth="1"/>
    <col min="2" max="2" width="23.6640625" customWidth="1"/>
    <col min="3" max="3" width="23" customWidth="1"/>
  </cols>
  <sheetData>
    <row r="1" spans="1:4" ht="31" x14ac:dyDescent="0.2">
      <c r="A1" s="10" t="s">
        <v>231</v>
      </c>
    </row>
    <row r="2" spans="1:4" x14ac:dyDescent="0.2">
      <c r="A2" s="14" t="s">
        <v>158</v>
      </c>
      <c r="B2" s="6" t="s">
        <v>124</v>
      </c>
      <c r="C2" s="6" t="s">
        <v>125</v>
      </c>
      <c r="D2" s="5">
        <v>6</v>
      </c>
    </row>
    <row r="3" spans="1:4" x14ac:dyDescent="0.2">
      <c r="A3" s="18" t="s">
        <v>159</v>
      </c>
      <c r="B3" s="6" t="s">
        <v>57</v>
      </c>
      <c r="C3" s="6" t="s">
        <v>58</v>
      </c>
      <c r="D3" s="5">
        <v>5</v>
      </c>
    </row>
    <row r="4" spans="1:4" x14ac:dyDescent="0.2">
      <c r="A4" s="18" t="s">
        <v>160</v>
      </c>
      <c r="B4" s="6" t="s">
        <v>59</v>
      </c>
      <c r="C4" s="6" t="s">
        <v>60</v>
      </c>
      <c r="D4" s="5">
        <v>3</v>
      </c>
    </row>
  </sheetData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0FEB8-48E7-F046-9037-D9C58AD454FF}">
  <sheetPr>
    <tabColor rgb="FFFF0000"/>
  </sheetPr>
  <dimension ref="A1:D7"/>
  <sheetViews>
    <sheetView workbookViewId="0">
      <selection activeCell="B2" sqref="B2:D4"/>
    </sheetView>
  </sheetViews>
  <sheetFormatPr baseColWidth="10" defaultRowHeight="16" x14ac:dyDescent="0.2"/>
  <cols>
    <col min="1" max="1" width="19.5" customWidth="1"/>
    <col min="2" max="2" width="25.1640625" customWidth="1"/>
    <col min="3" max="3" width="19.83203125" customWidth="1"/>
  </cols>
  <sheetData>
    <row r="1" spans="1:4" ht="31" x14ac:dyDescent="0.2">
      <c r="A1" s="10" t="s">
        <v>232</v>
      </c>
    </row>
    <row r="2" spans="1:4" x14ac:dyDescent="0.2">
      <c r="A2" s="14" t="s">
        <v>158</v>
      </c>
      <c r="B2" s="6" t="s">
        <v>62</v>
      </c>
      <c r="C2" s="6" t="s">
        <v>63</v>
      </c>
      <c r="D2" s="5">
        <v>13</v>
      </c>
    </row>
    <row r="3" spans="1:4" x14ac:dyDescent="0.2">
      <c r="A3" s="18" t="s">
        <v>159</v>
      </c>
      <c r="B3" s="6" t="s">
        <v>57</v>
      </c>
      <c r="C3" s="6" t="s">
        <v>58</v>
      </c>
      <c r="D3" s="5">
        <v>7</v>
      </c>
    </row>
    <row r="4" spans="1:4" x14ac:dyDescent="0.2">
      <c r="A4" s="18" t="s">
        <v>160</v>
      </c>
      <c r="B4" s="6" t="s">
        <v>124</v>
      </c>
      <c r="C4" s="6" t="s">
        <v>125</v>
      </c>
      <c r="D4" s="5">
        <v>3</v>
      </c>
    </row>
    <row r="5" spans="1:4" x14ac:dyDescent="0.2">
      <c r="B5" s="6"/>
      <c r="C5" s="6"/>
      <c r="D5" s="5"/>
    </row>
    <row r="6" spans="1:4" x14ac:dyDescent="0.2">
      <c r="B6" s="6"/>
      <c r="C6" s="6"/>
      <c r="D6" s="5"/>
    </row>
    <row r="7" spans="1:4" x14ac:dyDescent="0.2">
      <c r="B7" s="6"/>
      <c r="C7" s="6"/>
      <c r="D7" s="5"/>
    </row>
  </sheetData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5A4B5-EFFB-054A-8DDB-FC16506C0E49}">
  <sheetPr>
    <tabColor rgb="FFFF0000"/>
  </sheetPr>
  <dimension ref="A1:E5"/>
  <sheetViews>
    <sheetView workbookViewId="0">
      <selection activeCell="B5" sqref="B5:D5"/>
    </sheetView>
  </sheetViews>
  <sheetFormatPr baseColWidth="10" defaultRowHeight="16" x14ac:dyDescent="0.2"/>
  <cols>
    <col min="1" max="1" width="18.1640625" customWidth="1"/>
    <col min="2" max="2" width="25" customWidth="1"/>
    <col min="3" max="3" width="23.1640625" customWidth="1"/>
  </cols>
  <sheetData>
    <row r="1" spans="1:5" ht="31" x14ac:dyDescent="0.2">
      <c r="A1" s="10" t="s">
        <v>233</v>
      </c>
    </row>
    <row r="2" spans="1:5" x14ac:dyDescent="0.2">
      <c r="A2" s="14" t="s">
        <v>158</v>
      </c>
      <c r="B2" s="6" t="s">
        <v>62</v>
      </c>
      <c r="C2" s="6" t="s">
        <v>63</v>
      </c>
      <c r="D2" s="5">
        <v>9</v>
      </c>
      <c r="E2" t="s">
        <v>171</v>
      </c>
    </row>
    <row r="3" spans="1:5" x14ac:dyDescent="0.2">
      <c r="A3" s="18" t="s">
        <v>159</v>
      </c>
      <c r="B3" s="6" t="s">
        <v>57</v>
      </c>
      <c r="C3" s="6" t="s">
        <v>58</v>
      </c>
      <c r="D3" s="5">
        <v>9</v>
      </c>
    </row>
    <row r="4" spans="1:5" x14ac:dyDescent="0.2">
      <c r="A4" s="18" t="s">
        <v>160</v>
      </c>
      <c r="B4" s="6" t="s">
        <v>124</v>
      </c>
      <c r="C4" s="6" t="s">
        <v>125</v>
      </c>
      <c r="D4" s="5">
        <v>3</v>
      </c>
    </row>
    <row r="5" spans="1:5" x14ac:dyDescent="0.2">
      <c r="A5" t="s">
        <v>161</v>
      </c>
      <c r="B5" s="6" t="s">
        <v>64</v>
      </c>
      <c r="C5" s="6" t="s">
        <v>30</v>
      </c>
      <c r="D5" s="5">
        <v>2</v>
      </c>
    </row>
  </sheetData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B9B9-3C9B-DC4B-AB6B-D273019CD3B8}">
  <sheetPr>
    <tabColor rgb="FFFF0000"/>
  </sheetPr>
  <dimension ref="A1:D4"/>
  <sheetViews>
    <sheetView workbookViewId="0">
      <selection activeCell="A3" sqref="A3:D3"/>
    </sheetView>
  </sheetViews>
  <sheetFormatPr baseColWidth="10" defaultRowHeight="16" x14ac:dyDescent="0.2"/>
  <cols>
    <col min="1" max="1" width="24.6640625" customWidth="1"/>
    <col min="2" max="2" width="19.83203125" customWidth="1"/>
    <col min="3" max="3" width="22.6640625" customWidth="1"/>
  </cols>
  <sheetData>
    <row r="1" spans="1:4" ht="31" x14ac:dyDescent="0.2">
      <c r="A1" s="10" t="s">
        <v>234</v>
      </c>
    </row>
    <row r="2" spans="1:4" x14ac:dyDescent="0.2">
      <c r="A2" s="14" t="s">
        <v>158</v>
      </c>
      <c r="B2" s="6" t="s">
        <v>124</v>
      </c>
      <c r="C2" s="6" t="s">
        <v>125</v>
      </c>
      <c r="D2" s="5">
        <v>6</v>
      </c>
    </row>
    <row r="3" spans="1:4" x14ac:dyDescent="0.2">
      <c r="A3" t="s">
        <v>200</v>
      </c>
      <c r="B3" s="6" t="s">
        <v>62</v>
      </c>
      <c r="C3" s="6" t="s">
        <v>63</v>
      </c>
      <c r="D3" s="5">
        <v>4</v>
      </c>
    </row>
    <row r="4" spans="1:4" x14ac:dyDescent="0.2">
      <c r="B4" s="6"/>
      <c r="C4" s="6"/>
      <c r="D4" s="5"/>
    </row>
  </sheetData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6259B-B24A-0E48-A4E1-FD81F86D08D7}">
  <sheetPr>
    <tabColor rgb="FFFF0000"/>
  </sheetPr>
  <dimension ref="A1:D4"/>
  <sheetViews>
    <sheetView workbookViewId="0">
      <selection activeCell="B2" sqref="B2:D4"/>
    </sheetView>
  </sheetViews>
  <sheetFormatPr baseColWidth="10" defaultRowHeight="16" x14ac:dyDescent="0.2"/>
  <cols>
    <col min="1" max="1" width="19.5" customWidth="1"/>
    <col min="2" max="2" width="21.6640625" customWidth="1"/>
    <col min="3" max="3" width="20.5" customWidth="1"/>
  </cols>
  <sheetData>
    <row r="1" spans="1:4" ht="31" x14ac:dyDescent="0.2">
      <c r="A1" s="10" t="s">
        <v>235</v>
      </c>
    </row>
    <row r="2" spans="1:4" x14ac:dyDescent="0.2">
      <c r="A2" s="14" t="s">
        <v>158</v>
      </c>
      <c r="B2" s="6" t="s">
        <v>62</v>
      </c>
      <c r="C2" s="6" t="s">
        <v>63</v>
      </c>
      <c r="D2" s="5">
        <v>9</v>
      </c>
    </row>
    <row r="3" spans="1:4" x14ac:dyDescent="0.2">
      <c r="A3" s="18" t="s">
        <v>159</v>
      </c>
      <c r="B3" s="6" t="s">
        <v>124</v>
      </c>
      <c r="C3" s="6" t="s">
        <v>125</v>
      </c>
      <c r="D3" s="5">
        <v>6</v>
      </c>
    </row>
    <row r="4" spans="1:4" x14ac:dyDescent="0.2">
      <c r="A4" s="18" t="s">
        <v>160</v>
      </c>
      <c r="B4" s="6" t="s">
        <v>57</v>
      </c>
      <c r="C4" s="6" t="s">
        <v>58</v>
      </c>
      <c r="D4" s="5">
        <v>3</v>
      </c>
    </row>
  </sheetData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124C3-8C3F-3647-B837-6F203BDA48FD}">
  <sheetPr>
    <tabColor rgb="FFFF0000"/>
  </sheetPr>
  <dimension ref="A1:E4"/>
  <sheetViews>
    <sheetView workbookViewId="0">
      <selection activeCell="B2" sqref="B2:D4"/>
    </sheetView>
  </sheetViews>
  <sheetFormatPr baseColWidth="10" defaultRowHeight="16" x14ac:dyDescent="0.2"/>
  <cols>
    <col min="1" max="1" width="29.33203125" customWidth="1"/>
    <col min="2" max="2" width="22.5" customWidth="1"/>
    <col min="3" max="3" width="25.6640625" customWidth="1"/>
  </cols>
  <sheetData>
    <row r="1" spans="1:5" ht="31" x14ac:dyDescent="0.2">
      <c r="A1" s="10" t="s">
        <v>236</v>
      </c>
    </row>
    <row r="2" spans="1:5" x14ac:dyDescent="0.2">
      <c r="A2" s="14" t="s">
        <v>158</v>
      </c>
      <c r="B2" s="6" t="s">
        <v>66</v>
      </c>
      <c r="C2" s="6" t="s">
        <v>67</v>
      </c>
      <c r="D2" s="5">
        <v>7</v>
      </c>
      <c r="E2" t="s">
        <v>171</v>
      </c>
    </row>
    <row r="3" spans="1:5" x14ac:dyDescent="0.2">
      <c r="A3" s="18" t="s">
        <v>159</v>
      </c>
      <c r="B3" s="6" t="s">
        <v>77</v>
      </c>
      <c r="C3" s="6" t="s">
        <v>121</v>
      </c>
      <c r="D3" s="5">
        <v>7</v>
      </c>
    </row>
    <row r="4" spans="1:5" x14ac:dyDescent="0.2">
      <c r="A4" s="18" t="s">
        <v>160</v>
      </c>
      <c r="B4" s="6" t="s">
        <v>69</v>
      </c>
      <c r="C4" s="6" t="s">
        <v>70</v>
      </c>
      <c r="D4" s="5">
        <v>5</v>
      </c>
    </row>
  </sheetData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82DED-4685-BF43-BA9B-1143667A9A7F}">
  <sheetPr>
    <tabColor rgb="FFFF0000"/>
  </sheetPr>
  <dimension ref="A1:D4"/>
  <sheetViews>
    <sheetView workbookViewId="0">
      <selection activeCell="B2" sqref="B2:D4"/>
    </sheetView>
  </sheetViews>
  <sheetFormatPr baseColWidth="10" defaultRowHeight="16" x14ac:dyDescent="0.2"/>
  <cols>
    <col min="1" max="1" width="23.1640625" customWidth="1"/>
    <col min="2" max="3" width="17.1640625" bestFit="1" customWidth="1"/>
  </cols>
  <sheetData>
    <row r="1" spans="1:4" ht="31" x14ac:dyDescent="0.2">
      <c r="A1" s="10" t="s">
        <v>237</v>
      </c>
    </row>
    <row r="2" spans="1:4" x14ac:dyDescent="0.2">
      <c r="A2" s="14" t="s">
        <v>158</v>
      </c>
      <c r="B2" s="6" t="s">
        <v>66</v>
      </c>
      <c r="C2" s="6" t="s">
        <v>67</v>
      </c>
      <c r="D2" s="5">
        <v>7</v>
      </c>
    </row>
    <row r="3" spans="1:4" x14ac:dyDescent="0.2">
      <c r="A3" s="18" t="s">
        <v>159</v>
      </c>
      <c r="B3" s="6" t="s">
        <v>53</v>
      </c>
      <c r="C3" s="6" t="s">
        <v>54</v>
      </c>
      <c r="D3" s="5">
        <v>2</v>
      </c>
    </row>
    <row r="4" spans="1:4" x14ac:dyDescent="0.2">
      <c r="A4" s="18" t="s">
        <v>160</v>
      </c>
      <c r="B4" s="6" t="s">
        <v>59</v>
      </c>
      <c r="C4" s="6" t="s">
        <v>60</v>
      </c>
      <c r="D4" s="5">
        <v>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85C0-19CA-284F-B050-AAAAABFA08FE}">
  <sheetPr>
    <tabColor rgb="FFFF0000"/>
  </sheetPr>
  <dimension ref="A1:D9"/>
  <sheetViews>
    <sheetView workbookViewId="0">
      <selection activeCell="A5" sqref="A5:D9"/>
    </sheetView>
  </sheetViews>
  <sheetFormatPr baseColWidth="10" defaultRowHeight="16" x14ac:dyDescent="0.2"/>
  <cols>
    <col min="1" max="1" width="18.5" customWidth="1"/>
    <col min="2" max="2" width="18.1640625" bestFit="1" customWidth="1"/>
    <col min="3" max="3" width="20.6640625" bestFit="1" customWidth="1"/>
  </cols>
  <sheetData>
    <row r="1" spans="1:4" ht="31" x14ac:dyDescent="0.2">
      <c r="A1" s="9" t="s">
        <v>176</v>
      </c>
    </row>
    <row r="2" spans="1:4" x14ac:dyDescent="0.2">
      <c r="A2" s="11" t="s">
        <v>158</v>
      </c>
      <c r="B2" t="s">
        <v>91</v>
      </c>
      <c r="C2" t="s">
        <v>92</v>
      </c>
      <c r="D2">
        <v>20</v>
      </c>
    </row>
    <row r="3" spans="1:4" x14ac:dyDescent="0.2">
      <c r="A3" s="11" t="s">
        <v>159</v>
      </c>
      <c r="B3" t="s">
        <v>86</v>
      </c>
      <c r="C3" t="s">
        <v>87</v>
      </c>
      <c r="D3">
        <v>17</v>
      </c>
    </row>
    <row r="4" spans="1:4" x14ac:dyDescent="0.2">
      <c r="A4" s="11" t="s">
        <v>160</v>
      </c>
      <c r="B4" t="s">
        <v>62</v>
      </c>
      <c r="C4" t="s">
        <v>63</v>
      </c>
      <c r="D4">
        <v>16</v>
      </c>
    </row>
    <row r="5" spans="1:4" x14ac:dyDescent="0.2">
      <c r="A5" s="13" t="s">
        <v>161</v>
      </c>
      <c r="B5" t="s">
        <v>27</v>
      </c>
      <c r="C5" t="s">
        <v>151</v>
      </c>
      <c r="D5">
        <v>7</v>
      </c>
    </row>
    <row r="6" spans="1:4" x14ac:dyDescent="0.2">
      <c r="A6" s="13" t="s">
        <v>162</v>
      </c>
      <c r="B6" t="s">
        <v>155</v>
      </c>
      <c r="C6" t="s">
        <v>156</v>
      </c>
      <c r="D6">
        <v>5</v>
      </c>
    </row>
    <row r="7" spans="1:4" x14ac:dyDescent="0.2">
      <c r="A7" s="13" t="s">
        <v>163</v>
      </c>
      <c r="B7" t="s">
        <v>21</v>
      </c>
      <c r="C7" t="s">
        <v>32</v>
      </c>
      <c r="D7">
        <v>5</v>
      </c>
    </row>
    <row r="8" spans="1:4" x14ac:dyDescent="0.2">
      <c r="A8" s="13" t="s">
        <v>164</v>
      </c>
      <c r="B8" t="s">
        <v>152</v>
      </c>
      <c r="C8" t="s">
        <v>153</v>
      </c>
      <c r="D8">
        <v>4</v>
      </c>
    </row>
    <row r="9" spans="1:4" x14ac:dyDescent="0.2">
      <c r="A9" s="13" t="s">
        <v>167</v>
      </c>
      <c r="B9" t="s">
        <v>69</v>
      </c>
      <c r="C9" t="s">
        <v>70</v>
      </c>
      <c r="D9">
        <v>4</v>
      </c>
    </row>
  </sheetData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CDF16-D57B-6C48-A29F-8778C7037076}">
  <sheetPr>
    <tabColor rgb="FFFF0000"/>
  </sheetPr>
  <dimension ref="A1:E12"/>
  <sheetViews>
    <sheetView workbookViewId="0">
      <selection activeCell="A6" sqref="A6:D9"/>
    </sheetView>
  </sheetViews>
  <sheetFormatPr baseColWidth="10" defaultRowHeight="16" x14ac:dyDescent="0.2"/>
  <cols>
    <col min="1" max="1" width="27.1640625" customWidth="1"/>
    <col min="2" max="2" width="17.1640625" bestFit="1" customWidth="1"/>
    <col min="3" max="3" width="19.5" bestFit="1" customWidth="1"/>
  </cols>
  <sheetData>
    <row r="1" spans="1:5" ht="31" x14ac:dyDescent="0.2">
      <c r="A1" s="10" t="s">
        <v>241</v>
      </c>
    </row>
    <row r="2" spans="1:5" x14ac:dyDescent="0.2">
      <c r="A2" s="14" t="s">
        <v>158</v>
      </c>
      <c r="B2" s="6" t="s">
        <v>62</v>
      </c>
      <c r="C2" s="6" t="s">
        <v>63</v>
      </c>
      <c r="D2" s="7">
        <v>35</v>
      </c>
    </row>
    <row r="3" spans="1:5" x14ac:dyDescent="0.2">
      <c r="A3" s="18" t="s">
        <v>159</v>
      </c>
      <c r="B3" s="6" t="s">
        <v>57</v>
      </c>
      <c r="C3" s="6" t="s">
        <v>58</v>
      </c>
      <c r="D3" s="7">
        <v>24</v>
      </c>
      <c r="E3" t="s">
        <v>223</v>
      </c>
    </row>
    <row r="4" spans="1:5" x14ac:dyDescent="0.2">
      <c r="A4" s="18" t="s">
        <v>159</v>
      </c>
      <c r="B4" s="6" t="s">
        <v>124</v>
      </c>
      <c r="C4" s="6" t="s">
        <v>125</v>
      </c>
      <c r="D4" s="7">
        <v>24</v>
      </c>
      <c r="E4" t="s">
        <v>223</v>
      </c>
    </row>
    <row r="5" spans="1:5" x14ac:dyDescent="0.2">
      <c r="A5" s="18" t="s">
        <v>160</v>
      </c>
      <c r="B5" s="6" t="s">
        <v>66</v>
      </c>
      <c r="C5" s="6" t="s">
        <v>67</v>
      </c>
      <c r="D5" s="7">
        <v>14</v>
      </c>
    </row>
    <row r="6" spans="1:5" x14ac:dyDescent="0.2">
      <c r="A6" t="s">
        <v>161</v>
      </c>
      <c r="B6" s="6" t="s">
        <v>59</v>
      </c>
      <c r="C6" s="6" t="s">
        <v>60</v>
      </c>
      <c r="D6" s="7">
        <v>10</v>
      </c>
    </row>
    <row r="7" spans="1:5" x14ac:dyDescent="0.2">
      <c r="A7" t="s">
        <v>162</v>
      </c>
      <c r="B7" s="6" t="s">
        <v>77</v>
      </c>
      <c r="C7" s="6" t="s">
        <v>121</v>
      </c>
      <c r="D7" s="7">
        <v>7</v>
      </c>
    </row>
    <row r="8" spans="1:5" x14ac:dyDescent="0.2">
      <c r="A8" t="s">
        <v>163</v>
      </c>
      <c r="B8" s="6" t="s">
        <v>64</v>
      </c>
      <c r="C8" s="6" t="s">
        <v>30</v>
      </c>
      <c r="D8" s="7">
        <v>6</v>
      </c>
    </row>
    <row r="9" spans="1:5" x14ac:dyDescent="0.2">
      <c r="A9" t="s">
        <v>164</v>
      </c>
      <c r="B9" s="6" t="s">
        <v>69</v>
      </c>
      <c r="C9" s="6" t="s">
        <v>70</v>
      </c>
      <c r="D9" s="7">
        <v>5</v>
      </c>
    </row>
    <row r="10" spans="1:5" x14ac:dyDescent="0.2">
      <c r="B10" s="6"/>
      <c r="C10" s="6"/>
      <c r="D10" s="7"/>
    </row>
    <row r="11" spans="1:5" x14ac:dyDescent="0.2">
      <c r="B11" s="6"/>
      <c r="C11" s="6"/>
      <c r="D11" s="7"/>
    </row>
    <row r="12" spans="1:5" x14ac:dyDescent="0.2">
      <c r="B12" s="6"/>
      <c r="C12" s="6"/>
      <c r="D12" s="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E5CA8-17ED-C946-B08F-0133D4F47EB6}">
  <sheetPr>
    <tabColor rgb="FFFF0000"/>
  </sheetPr>
  <dimension ref="A1:E10"/>
  <sheetViews>
    <sheetView workbookViewId="0">
      <selection activeCell="A5" sqref="A5:D9"/>
    </sheetView>
  </sheetViews>
  <sheetFormatPr baseColWidth="10" defaultRowHeight="16" x14ac:dyDescent="0.2"/>
  <cols>
    <col min="1" max="1" width="17.83203125" customWidth="1"/>
    <col min="2" max="2" width="20.1640625" customWidth="1"/>
    <col min="3" max="3" width="21.83203125" customWidth="1"/>
  </cols>
  <sheetData>
    <row r="1" spans="1:5" ht="31" x14ac:dyDescent="0.2">
      <c r="A1" s="9" t="s">
        <v>175</v>
      </c>
    </row>
    <row r="2" spans="1:5" x14ac:dyDescent="0.2">
      <c r="A2" s="11" t="s">
        <v>158</v>
      </c>
      <c r="B2" t="s">
        <v>91</v>
      </c>
      <c r="C2" t="s">
        <v>92</v>
      </c>
      <c r="D2">
        <v>13</v>
      </c>
    </row>
    <row r="3" spans="1:5" x14ac:dyDescent="0.2">
      <c r="A3" s="11" t="s">
        <v>159</v>
      </c>
      <c r="B3" t="s">
        <v>86</v>
      </c>
      <c r="C3" t="s">
        <v>87</v>
      </c>
      <c r="D3">
        <v>11</v>
      </c>
      <c r="E3" t="s">
        <v>177</v>
      </c>
    </row>
    <row r="4" spans="1:5" x14ac:dyDescent="0.2">
      <c r="A4" s="11" t="s">
        <v>160</v>
      </c>
      <c r="B4" t="s">
        <v>62</v>
      </c>
      <c r="C4" t="s">
        <v>63</v>
      </c>
      <c r="D4">
        <v>11</v>
      </c>
    </row>
    <row r="5" spans="1:5" x14ac:dyDescent="0.2">
      <c r="A5" s="13" t="s">
        <v>161</v>
      </c>
      <c r="B5" t="s">
        <v>66</v>
      </c>
      <c r="C5" t="s">
        <v>67</v>
      </c>
      <c r="D5">
        <v>10</v>
      </c>
    </row>
    <row r="6" spans="1:5" x14ac:dyDescent="0.2">
      <c r="A6" s="13" t="s">
        <v>162</v>
      </c>
      <c r="B6" t="s">
        <v>69</v>
      </c>
      <c r="C6" t="s">
        <v>70</v>
      </c>
      <c r="D6">
        <v>9</v>
      </c>
    </row>
    <row r="7" spans="1:5" x14ac:dyDescent="0.2">
      <c r="A7" s="13" t="s">
        <v>163</v>
      </c>
      <c r="B7" t="s">
        <v>55</v>
      </c>
      <c r="C7" t="s">
        <v>56</v>
      </c>
      <c r="D7">
        <v>4</v>
      </c>
    </row>
    <row r="8" spans="1:5" x14ac:dyDescent="0.2">
      <c r="A8" s="13" t="s">
        <v>164</v>
      </c>
      <c r="B8" t="s">
        <v>155</v>
      </c>
      <c r="C8" t="s">
        <v>156</v>
      </c>
      <c r="D8">
        <v>2</v>
      </c>
    </row>
    <row r="9" spans="1:5" x14ac:dyDescent="0.2">
      <c r="A9" s="13" t="s">
        <v>167</v>
      </c>
      <c r="B9" t="s">
        <v>21</v>
      </c>
      <c r="C9" t="s">
        <v>32</v>
      </c>
      <c r="D9">
        <v>2</v>
      </c>
    </row>
    <row r="10" spans="1:5" x14ac:dyDescent="0.2">
      <c r="A10" s="13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2A935-BD00-3D43-8B2E-822BE32B65DA}">
  <sheetPr>
    <tabColor rgb="FFFF0000"/>
  </sheetPr>
  <dimension ref="A1:G11"/>
  <sheetViews>
    <sheetView workbookViewId="0">
      <selection activeCell="A8" sqref="A8:D11"/>
    </sheetView>
  </sheetViews>
  <sheetFormatPr baseColWidth="10" defaultRowHeight="16" x14ac:dyDescent="0.2"/>
  <cols>
    <col min="1" max="1" width="19.1640625" customWidth="1"/>
    <col min="2" max="2" width="20.6640625" customWidth="1"/>
    <col min="3" max="3" width="19.83203125" customWidth="1"/>
  </cols>
  <sheetData>
    <row r="1" spans="1:7" ht="31" x14ac:dyDescent="0.2">
      <c r="A1" s="10" t="s">
        <v>178</v>
      </c>
    </row>
    <row r="2" spans="1:7" x14ac:dyDescent="0.2">
      <c r="A2" s="12" t="s">
        <v>158</v>
      </c>
      <c r="B2" t="s">
        <v>51</v>
      </c>
      <c r="C2" t="s">
        <v>52</v>
      </c>
      <c r="D2">
        <v>29</v>
      </c>
    </row>
    <row r="3" spans="1:7" x14ac:dyDescent="0.2">
      <c r="A3" s="12" t="s">
        <v>159</v>
      </c>
      <c r="B3" t="s">
        <v>96</v>
      </c>
      <c r="C3" t="s">
        <v>85</v>
      </c>
      <c r="D3">
        <v>22</v>
      </c>
    </row>
    <row r="4" spans="1:7" x14ac:dyDescent="0.2">
      <c r="A4" s="12" t="s">
        <v>160</v>
      </c>
      <c r="B4" t="s">
        <v>119</v>
      </c>
      <c r="C4" t="s">
        <v>120</v>
      </c>
      <c r="D4">
        <v>17</v>
      </c>
      <c r="E4" t="s">
        <v>177</v>
      </c>
    </row>
    <row r="5" spans="1:7" x14ac:dyDescent="0.2">
      <c r="A5" s="12" t="s">
        <v>161</v>
      </c>
      <c r="B5" t="s">
        <v>91</v>
      </c>
      <c r="C5" t="s">
        <v>92</v>
      </c>
      <c r="D5">
        <v>17</v>
      </c>
      <c r="G5" t="s">
        <v>238</v>
      </c>
    </row>
    <row r="6" spans="1:7" x14ac:dyDescent="0.2">
      <c r="A6" s="12" t="s">
        <v>162</v>
      </c>
      <c r="B6" t="s">
        <v>27</v>
      </c>
      <c r="C6" t="s">
        <v>151</v>
      </c>
      <c r="D6">
        <v>16</v>
      </c>
    </row>
    <row r="7" spans="1:7" x14ac:dyDescent="0.2">
      <c r="A7" s="12" t="s">
        <v>163</v>
      </c>
      <c r="B7" t="s">
        <v>82</v>
      </c>
      <c r="C7" t="s">
        <v>83</v>
      </c>
      <c r="D7">
        <v>16</v>
      </c>
    </row>
    <row r="8" spans="1:7" x14ac:dyDescent="0.2">
      <c r="A8" s="8" t="s">
        <v>164</v>
      </c>
      <c r="B8" t="s">
        <v>101</v>
      </c>
      <c r="C8" t="s">
        <v>102</v>
      </c>
      <c r="D8">
        <v>12</v>
      </c>
    </row>
    <row r="9" spans="1:7" x14ac:dyDescent="0.2">
      <c r="A9" s="8" t="s">
        <v>167</v>
      </c>
      <c r="B9" t="s">
        <v>88</v>
      </c>
      <c r="C9" t="s">
        <v>89</v>
      </c>
      <c r="D9">
        <v>11</v>
      </c>
    </row>
    <row r="10" spans="1:7" x14ac:dyDescent="0.2">
      <c r="A10" s="8" t="s">
        <v>168</v>
      </c>
      <c r="B10" t="s">
        <v>115</v>
      </c>
      <c r="C10" t="s">
        <v>36</v>
      </c>
      <c r="D10">
        <v>8</v>
      </c>
    </row>
    <row r="11" spans="1:7" x14ac:dyDescent="0.2">
      <c r="A11" s="8" t="s">
        <v>169</v>
      </c>
      <c r="B11" t="s">
        <v>122</v>
      </c>
      <c r="C11" t="s">
        <v>123</v>
      </c>
      <c r="D11">
        <v>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BF63C-8F68-C44D-A914-02E414F53899}">
  <sheetPr>
    <tabColor rgb="FFFF0000"/>
  </sheetPr>
  <dimension ref="A1:E20"/>
  <sheetViews>
    <sheetView workbookViewId="0">
      <selection activeCell="A8" sqref="A8:D16"/>
    </sheetView>
  </sheetViews>
  <sheetFormatPr baseColWidth="10" defaultRowHeight="16" x14ac:dyDescent="0.2"/>
  <cols>
    <col min="1" max="1" width="18.6640625" customWidth="1"/>
    <col min="2" max="2" width="17.83203125" customWidth="1"/>
    <col min="3" max="3" width="22.5" customWidth="1"/>
  </cols>
  <sheetData>
    <row r="1" spans="1:5" ht="31" x14ac:dyDescent="0.2">
      <c r="A1" s="10" t="s">
        <v>179</v>
      </c>
    </row>
    <row r="2" spans="1:5" x14ac:dyDescent="0.2">
      <c r="A2" s="14" t="s">
        <v>158</v>
      </c>
      <c r="B2" s="8" t="s">
        <v>62</v>
      </c>
      <c r="C2" s="8" t="s">
        <v>63</v>
      </c>
      <c r="D2" s="8">
        <v>35</v>
      </c>
    </row>
    <row r="3" spans="1:5" x14ac:dyDescent="0.2">
      <c r="A3" s="14" t="s">
        <v>159</v>
      </c>
      <c r="B3" s="8" t="s">
        <v>119</v>
      </c>
      <c r="C3" s="8" t="s">
        <v>120</v>
      </c>
      <c r="D3" s="8">
        <v>27</v>
      </c>
    </row>
    <row r="4" spans="1:5" x14ac:dyDescent="0.2">
      <c r="A4" s="14" t="s">
        <v>160</v>
      </c>
      <c r="B4" s="8" t="s">
        <v>91</v>
      </c>
      <c r="C4" s="8" t="s">
        <v>92</v>
      </c>
      <c r="D4" s="8">
        <v>24</v>
      </c>
    </row>
    <row r="5" spans="1:5" x14ac:dyDescent="0.2">
      <c r="A5" s="14" t="s">
        <v>161</v>
      </c>
      <c r="B5" s="8" t="s">
        <v>66</v>
      </c>
      <c r="C5" s="8" t="s">
        <v>67</v>
      </c>
      <c r="D5" s="8">
        <v>21</v>
      </c>
    </row>
    <row r="6" spans="1:5" x14ac:dyDescent="0.2">
      <c r="A6" s="14" t="s">
        <v>162</v>
      </c>
      <c r="B6" s="8" t="s">
        <v>77</v>
      </c>
      <c r="C6" s="8" t="s">
        <v>121</v>
      </c>
      <c r="D6" s="8">
        <v>19</v>
      </c>
      <c r="E6" s="8" t="s">
        <v>177</v>
      </c>
    </row>
    <row r="7" spans="1:5" x14ac:dyDescent="0.2">
      <c r="A7" s="14" t="s">
        <v>163</v>
      </c>
      <c r="B7" s="8" t="s">
        <v>86</v>
      </c>
      <c r="C7" s="8" t="s">
        <v>87</v>
      </c>
      <c r="D7" s="8">
        <v>19</v>
      </c>
    </row>
    <row r="8" spans="1:5" x14ac:dyDescent="0.2">
      <c r="A8" s="8" t="s">
        <v>164</v>
      </c>
      <c r="B8" s="8" t="s">
        <v>95</v>
      </c>
      <c r="C8" s="8" t="s">
        <v>47</v>
      </c>
      <c r="D8" s="8">
        <v>17</v>
      </c>
    </row>
    <row r="9" spans="1:5" x14ac:dyDescent="0.2">
      <c r="A9" s="8" t="s">
        <v>167</v>
      </c>
      <c r="B9" s="8" t="s">
        <v>116</v>
      </c>
      <c r="C9" s="8" t="s">
        <v>36</v>
      </c>
      <c r="D9" s="8">
        <v>16</v>
      </c>
    </row>
    <row r="10" spans="1:5" x14ac:dyDescent="0.2">
      <c r="A10" s="8" t="s">
        <v>168</v>
      </c>
      <c r="B10" s="8" t="s">
        <v>96</v>
      </c>
      <c r="C10" s="8" t="s">
        <v>85</v>
      </c>
      <c r="D10" s="8">
        <v>15</v>
      </c>
    </row>
    <row r="11" spans="1:5" x14ac:dyDescent="0.2">
      <c r="A11" s="8" t="s">
        <v>169</v>
      </c>
      <c r="B11" s="8" t="s">
        <v>51</v>
      </c>
      <c r="C11" s="8" t="s">
        <v>52</v>
      </c>
      <c r="D11" s="8">
        <v>13</v>
      </c>
    </row>
    <row r="12" spans="1:5" x14ac:dyDescent="0.2">
      <c r="A12" s="8" t="s">
        <v>201</v>
      </c>
      <c r="B12" s="8" t="s">
        <v>82</v>
      </c>
      <c r="C12" s="8" t="s">
        <v>83</v>
      </c>
      <c r="D12" s="8">
        <v>12</v>
      </c>
    </row>
    <row r="13" spans="1:5" x14ac:dyDescent="0.2">
      <c r="A13" s="8" t="s">
        <v>201</v>
      </c>
      <c r="B13" s="8" t="s">
        <v>101</v>
      </c>
      <c r="C13" s="8" t="s">
        <v>102</v>
      </c>
      <c r="D13" s="8">
        <v>12</v>
      </c>
    </row>
    <row r="14" spans="1:5" x14ac:dyDescent="0.2">
      <c r="A14" s="8" t="s">
        <v>182</v>
      </c>
      <c r="B14" s="8" t="s">
        <v>27</v>
      </c>
      <c r="C14" s="8" t="s">
        <v>151</v>
      </c>
      <c r="D14" s="8">
        <v>9</v>
      </c>
    </row>
    <row r="15" spans="1:5" x14ac:dyDescent="0.2">
      <c r="A15" s="8" t="s">
        <v>183</v>
      </c>
      <c r="B15" s="8" t="s">
        <v>122</v>
      </c>
      <c r="C15" s="8" t="s">
        <v>123</v>
      </c>
      <c r="D15" s="8">
        <v>4</v>
      </c>
    </row>
    <row r="16" spans="1:5" x14ac:dyDescent="0.2">
      <c r="A16" s="8" t="s">
        <v>184</v>
      </c>
      <c r="B16" s="8" t="s">
        <v>155</v>
      </c>
      <c r="C16" s="8" t="s">
        <v>156</v>
      </c>
      <c r="D16" s="8">
        <v>3</v>
      </c>
    </row>
    <row r="17" spans="2:4" x14ac:dyDescent="0.2">
      <c r="B17" s="8"/>
      <c r="C17" s="8"/>
      <c r="D17" s="8"/>
    </row>
    <row r="18" spans="2:4" x14ac:dyDescent="0.2">
      <c r="B18" s="8"/>
      <c r="C18" s="8"/>
      <c r="D18" s="8"/>
    </row>
    <row r="19" spans="2:4" x14ac:dyDescent="0.2">
      <c r="B19" s="8"/>
      <c r="C19" s="8"/>
      <c r="D19" s="8"/>
    </row>
    <row r="20" spans="2:4" x14ac:dyDescent="0.2">
      <c r="B20" s="8"/>
      <c r="C20" s="8"/>
      <c r="D20" s="8"/>
    </row>
  </sheetData>
  <phoneticPr fontId="4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FB856-35C1-DF40-B46E-9DB556BF723B}">
  <sheetPr>
    <tabColor rgb="FFFF0000"/>
  </sheetPr>
  <dimension ref="A1:D9"/>
  <sheetViews>
    <sheetView workbookViewId="0">
      <selection activeCell="A5" sqref="A5:D9"/>
    </sheetView>
  </sheetViews>
  <sheetFormatPr baseColWidth="10" defaultRowHeight="16" x14ac:dyDescent="0.2"/>
  <cols>
    <col min="1" max="1" width="18.33203125" customWidth="1"/>
    <col min="2" max="2" width="18.6640625" customWidth="1"/>
    <col min="3" max="3" width="19.83203125" customWidth="1"/>
  </cols>
  <sheetData>
    <row r="1" spans="1:4" ht="31" x14ac:dyDescent="0.2">
      <c r="A1" s="10" t="s">
        <v>180</v>
      </c>
    </row>
    <row r="2" spans="1:4" x14ac:dyDescent="0.2">
      <c r="A2" s="14" t="s">
        <v>158</v>
      </c>
      <c r="B2" t="s">
        <v>91</v>
      </c>
      <c r="C2" t="s">
        <v>92</v>
      </c>
      <c r="D2">
        <v>13</v>
      </c>
    </row>
    <row r="3" spans="1:4" x14ac:dyDescent="0.2">
      <c r="A3" s="14" t="s">
        <v>159</v>
      </c>
      <c r="B3" t="s">
        <v>96</v>
      </c>
      <c r="C3" t="s">
        <v>85</v>
      </c>
      <c r="D3">
        <v>8</v>
      </c>
    </row>
    <row r="4" spans="1:4" x14ac:dyDescent="0.2">
      <c r="A4" s="14" t="s">
        <v>160</v>
      </c>
      <c r="B4" t="s">
        <v>57</v>
      </c>
      <c r="C4" t="s">
        <v>58</v>
      </c>
      <c r="D4">
        <v>7</v>
      </c>
    </row>
    <row r="5" spans="1:4" x14ac:dyDescent="0.2">
      <c r="A5" s="8" t="s">
        <v>161</v>
      </c>
      <c r="B5" t="s">
        <v>124</v>
      </c>
      <c r="C5" t="s">
        <v>125</v>
      </c>
      <c r="D5">
        <v>5</v>
      </c>
    </row>
    <row r="6" spans="1:4" x14ac:dyDescent="0.2">
      <c r="A6" s="8" t="s">
        <v>162</v>
      </c>
      <c r="B6" t="s">
        <v>84</v>
      </c>
      <c r="C6" t="s">
        <v>85</v>
      </c>
      <c r="D6">
        <v>4</v>
      </c>
    </row>
    <row r="7" spans="1:4" x14ac:dyDescent="0.2">
      <c r="A7" s="8" t="s">
        <v>163</v>
      </c>
      <c r="B7" t="s">
        <v>116</v>
      </c>
      <c r="C7" t="s">
        <v>36</v>
      </c>
      <c r="D7">
        <v>3</v>
      </c>
    </row>
    <row r="8" spans="1:4" x14ac:dyDescent="0.2">
      <c r="A8" s="8" t="s">
        <v>164</v>
      </c>
      <c r="B8" t="s">
        <v>101</v>
      </c>
      <c r="C8" t="s">
        <v>102</v>
      </c>
      <c r="D8">
        <v>3</v>
      </c>
    </row>
    <row r="9" spans="1:4" x14ac:dyDescent="0.2">
      <c r="A9" s="8" t="s">
        <v>167</v>
      </c>
      <c r="B9" t="s">
        <v>82</v>
      </c>
      <c r="C9" t="s">
        <v>83</v>
      </c>
      <c r="D9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50</vt:i4>
      </vt:variant>
    </vt:vector>
  </HeadingPairs>
  <TitlesOfParts>
    <vt:vector size="50" baseType="lpstr">
      <vt:lpstr>OPEN</vt:lpstr>
      <vt:lpstr>Show O</vt:lpstr>
      <vt:lpstr>LL O</vt:lpstr>
      <vt:lpstr>Horse O</vt:lpstr>
      <vt:lpstr>RRP O</vt:lpstr>
      <vt:lpstr>RR O</vt:lpstr>
      <vt:lpstr>IHT O</vt:lpstr>
      <vt:lpstr>Trail O</vt:lpstr>
      <vt:lpstr>Stezka O</vt:lpstr>
      <vt:lpstr>Jízda O</vt:lpstr>
      <vt:lpstr>HUS O</vt:lpstr>
      <vt:lpstr>CHoCH O</vt:lpstr>
      <vt:lpstr>OPEN 20</vt:lpstr>
      <vt:lpstr>MLÁDEŽ</vt:lpstr>
      <vt:lpstr>Show M</vt:lpstr>
      <vt:lpstr>LL M</vt:lpstr>
      <vt:lpstr>Horse M</vt:lpstr>
      <vt:lpstr>RRP M</vt:lpstr>
      <vt:lpstr>RR M</vt:lpstr>
      <vt:lpstr>IHT M</vt:lpstr>
      <vt:lpstr>Trail M</vt:lpstr>
      <vt:lpstr>Stezka M</vt:lpstr>
      <vt:lpstr>Jízda M</vt:lpstr>
      <vt:lpstr>HIH M</vt:lpstr>
      <vt:lpstr>CHoCH M</vt:lpstr>
      <vt:lpstr>MLÁDEŽ 20</vt:lpstr>
      <vt:lpstr>HŘÍBATA</vt:lpstr>
      <vt:lpstr>Show H</vt:lpstr>
      <vt:lpstr>LL H</vt:lpstr>
      <vt:lpstr>IHT H</vt:lpstr>
      <vt:lpstr>Stezka H</vt:lpstr>
      <vt:lpstr>HIH H</vt:lpstr>
      <vt:lpstr>CHoCH H</vt:lpstr>
      <vt:lpstr>OLDIES</vt:lpstr>
      <vt:lpstr>IHT OL</vt:lpstr>
      <vt:lpstr>Trail OL</vt:lpstr>
      <vt:lpstr>CHoCH OL</vt:lpstr>
      <vt:lpstr>ROOKIES</vt:lpstr>
      <vt:lpstr>Trail R</vt:lpstr>
      <vt:lpstr>OPEN M</vt:lpstr>
      <vt:lpstr>Ownership</vt:lpstr>
      <vt:lpstr>ShowMA</vt:lpstr>
      <vt:lpstr>Horse MA</vt:lpstr>
      <vt:lpstr>RRP MA</vt:lpstr>
      <vt:lpstr>RR MA</vt:lpstr>
      <vt:lpstr>IHT MA</vt:lpstr>
      <vt:lpstr>TR MA</vt:lpstr>
      <vt:lpstr>HUSE MA</vt:lpstr>
      <vt:lpstr>HUS MA</vt:lpstr>
      <vt:lpstr>CHoCH 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Drahomíra Košvancová</dc:creator>
  <cp:lastModifiedBy>Drahomíra Košvancová</cp:lastModifiedBy>
  <dcterms:created xsi:type="dcterms:W3CDTF">2021-05-11T19:20:10Z</dcterms:created>
  <dcterms:modified xsi:type="dcterms:W3CDTF">2021-06-15T09:26:53Z</dcterms:modified>
</cp:coreProperties>
</file>